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Sheet1!$A$1:$L$320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<sst xmlns="http://schemas.openxmlformats.org/spreadsheetml/2006/main" count="1098" uniqueCount="456">
  <si>
    <t>id</t>
  </si>
  <si>
    <t>前端技能id</t>
  </si>
  <si>
    <t>技能编号</t>
  </si>
  <si>
    <t>技能阶段</t>
  </si>
  <si>
    <t xml:space="preserve"> </t>
  </si>
  <si>
    <t>武将品质</t>
  </si>
  <si>
    <t>技能名称</t>
  </si>
  <si>
    <t>技能初始值</t>
  </si>
  <si>
    <t>技能初始值test</t>
  </si>
  <si>
    <t>技能1数值量</t>
  </si>
  <si>
    <t>技能1数值量1111</t>
  </si>
  <si>
    <t>对应技能id1</t>
  </si>
  <si>
    <t>技能描述</t>
  </si>
  <si>
    <t>进化技星级</t>
  </si>
  <si>
    <t>进化技能说明</t>
  </si>
  <si>
    <t>f_id</t>
  </si>
  <si>
    <t>f_clientskillid</t>
  </si>
  <si>
    <t>f_skillname</t>
  </si>
  <si>
    <t>f_initvalue</t>
  </si>
  <si>
    <t>f_initvaluetest</t>
  </si>
  <si>
    <t>f_valuenum</t>
  </si>
  <si>
    <t>f_valuenumtest</t>
  </si>
  <si>
    <t>f_skillid</t>
  </si>
  <si>
    <t>f_skillintro</t>
  </si>
  <si>
    <t>f_upskillunlock</t>
  </si>
  <si>
    <t>f_upskillinfo</t>
  </si>
  <si>
    <t>uint32</t>
  </si>
  <si>
    <t>ushort</t>
  </si>
  <si>
    <t>string</t>
  </si>
  <si>
    <t>冲锋</t>
  </si>
  <si>
    <t>10000|0|0|0|0|0</t>
  </si>
  <si>
    <t>200|0|0|0|0||0|</t>
  </si>
  <si>
    <t>对敌方前排单体造成{0}伤害</t>
  </si>
  <si>
    <t>突击</t>
  </si>
  <si>
    <t>投掷</t>
  </si>
  <si>
    <t>对敌方后排单体造成{0}伤害</t>
  </si>
  <si>
    <t>盖世无双</t>
  </si>
  <si>
    <t>10000|0|0|1000|0|0</t>
  </si>
  <si>
    <t>200|0|0|100|0||0|</t>
  </si>
  <si>
    <t>对敌方前排单体造成{0}伤害,下回合自身暴击提升{1},持续1回合,不可叠加</t>
  </si>
  <si>
    <t>俯冲突袭</t>
  </si>
  <si>
    <t>鲜血之吻</t>
  </si>
  <si>
    <t>血肉投掷</t>
  </si>
  <si>
    <t>龙爪重击</t>
  </si>
  <si>
    <t>对敌方前排单体造成{0}伤害,下回合自身击晕提升{1},持续1回合</t>
  </si>
  <si>
    <t>突袭</t>
  </si>
  <si>
    <t>咒术</t>
  </si>
  <si>
    <t>地下突袭</t>
  </si>
  <si>
    <t>空中打击</t>
  </si>
  <si>
    <t>对敌方后排单体造成{0}伤害,下回合自身连击提升{1},持续1回合,不可叠加</t>
  </si>
  <si>
    <t>火球术</t>
  </si>
  <si>
    <t>对敌方前排单体造成{0}的伤害,下回合自身闪避提升{1},持续1回合</t>
  </si>
  <si>
    <t>地兽突击</t>
  </si>
  <si>
    <t>飞鹫突袭</t>
  </si>
  <si>
    <t>元素法弹</t>
  </si>
  <si>
    <t>对敌方前排单体造成{0}伤害,下回合我方前排闪避提升{1},持续1回合</t>
  </si>
  <si>
    <t>巨龙爪击</t>
  </si>
  <si>
    <t>精准射击</t>
  </si>
  <si>
    <t>影豹突击</t>
  </si>
  <si>
    <t>对敌方后排单体造成{0}伤害,下回合自身吸血提升{1},持续1回合</t>
  </si>
  <si>
    <t>角鹰爪击</t>
  </si>
  <si>
    <t>刚烈</t>
  </si>
  <si>
    <t>对敌方前排单体造成{0}伤害,下回合自身反击提升{1},持续1回合</t>
  </si>
  <si>
    <t>奇袭</t>
  </si>
  <si>
    <t>对敌方前排单体造成{0}伤害,下回合我方后排连击提升{1},持续1回合</t>
  </si>
  <si>
    <t>巨熊爪击</t>
  </si>
  <si>
    <t>对敌方前排单体造成{0}伤害,下回合敌方受击目标防御降低{1},持续1回合</t>
  </si>
  <si>
    <t>骑士冲阵</t>
  </si>
  <si>
    <t>对敌方后排单体造成{0}伤害,下回合自身反击提升{1},持续1回合</t>
  </si>
  <si>
    <t>从刃回旋</t>
  </si>
  <si>
    <t>对敌方前排单体造成{0}伤害,下回合自身连击提升{1},持续1回合</t>
  </si>
  <si>
    <t>对前排单体造成{0}的伤害，下回合自身暴击提升{1}，持续1回合</t>
  </si>
  <si>
    <t>巨蛇之牙</t>
  </si>
  <si>
    <t>对敌方前排单体造成{0}的伤害</t>
  </si>
  <si>
    <t>激浪射击</t>
  </si>
  <si>
    <t>10000|5000|0|0|0|0</t>
  </si>
  <si>
    <t>200|100|0|0|0||0|</t>
  </si>
  <si>
    <t>对敌方前排单体造成{0}的伤害,并为我方血量最低的单位回复{1}本次伤害的血量</t>
  </si>
  <si>
    <t>迷踪拳</t>
  </si>
  <si>
    <t>对敌方前排单体造成{0}的伤害,下回合我方后排击晕提升{1},持续1回合</t>
  </si>
  <si>
    <t>牛头人之怒</t>
  </si>
  <si>
    <t>0|0|0|500|0|0</t>
  </si>
  <si>
    <t>0|0|0|100|0||0|</t>
  </si>
  <si>
    <t>开局进行战争怒吼增加【主角】{0}的闪避</t>
  </si>
  <si>
    <t>破肠者战吼</t>
  </si>
  <si>
    <t>0|0|0|800|0|0</t>
  </si>
  <si>
    <t>地穴战吼</t>
  </si>
  <si>
    <t>开局进行战争怒吼增加【主角】{0}的击晕</t>
  </si>
  <si>
    <t>野兽战吼</t>
  </si>
  <si>
    <t>0|0|0|1000|0|0</t>
  </si>
  <si>
    <t>开局进行战争怒吼增加【主角】{0}的连击</t>
  </si>
  <si>
    <t>英勇战吼</t>
  </si>
  <si>
    <t>战吼</t>
  </si>
  <si>
    <t>0|0|0|2000|0|0</t>
  </si>
  <si>
    <t>开局进行战争怒吼增加【主角】{0}的暴击</t>
  </si>
  <si>
    <t>飞行员之誓</t>
  </si>
  <si>
    <t>0|0|0|1500|0|0</t>
  </si>
  <si>
    <t>开局进行侏儒誓言增加【主角】{0}的击晕</t>
  </si>
  <si>
    <t>开局进行战争怒吼增加【主角】{0}的吸血</t>
  </si>
  <si>
    <t>战阵嘲讽</t>
  </si>
  <si>
    <t>开局进行战阵嘲讽增加【主角】{0}的暴击</t>
  </si>
  <si>
    <t>虚空龙威</t>
  </si>
  <si>
    <t>开局进行虚空龙威增加【主角】{0}的吸血</t>
  </si>
  <si>
    <t>骑兵战歌</t>
  </si>
  <si>
    <t>开局进行骑兵战歌增加【主角】{0}的暴击</t>
  </si>
  <si>
    <t>怒焰咆哮</t>
  </si>
  <si>
    <t>开局进行怒焰咆哮增加【主角】{0}的连击</t>
  </si>
  <si>
    <t>枪兵之誓</t>
  </si>
  <si>
    <t>开局进行枪兵之誓增加【主角】{0}的暴击</t>
  </si>
  <si>
    <t>巨熊战吼</t>
  </si>
  <si>
    <t>开局进行巨熊战吼增加【主角】{0}的连击</t>
  </si>
  <si>
    <t>森林战歌</t>
  </si>
  <si>
    <t>开局进行森林战歌增加【主角】{0}的闪避</t>
  </si>
  <si>
    <t>空中恐惧</t>
  </si>
  <si>
    <t>开局进行战争怒吼增加【主角】{0}击晕</t>
  </si>
  <si>
    <t>弓兵战歌</t>
  </si>
  <si>
    <t>开局进行弓兵战歌增加【主角】{0}的连击</t>
  </si>
  <si>
    <t>猎手号角</t>
  </si>
  <si>
    <t>开局进行猎手号角增加【主角】{0}的吸血</t>
  </si>
  <si>
    <t>践踏战舞</t>
  </si>
  <si>
    <t>开局进行践踏战舞增加【主角】{0}的吸血</t>
  </si>
  <si>
    <t>深海恐惧</t>
  </si>
  <si>
    <t>开局进行深海恐惧增加【主角】{0}的反击</t>
  </si>
  <si>
    <t>空中战歌</t>
  </si>
  <si>
    <t>开局进行空中战歌增加【主角】{0}的吸血</t>
  </si>
  <si>
    <t>石像魔战吼</t>
  </si>
  <si>
    <t>开局进行战争怒吼增加【主角】{0}反击</t>
  </si>
  <si>
    <t>守护战舞</t>
  </si>
  <si>
    <t>开局进行守护者战舞增加【主角】{0}的连击</t>
  </si>
  <si>
    <t>牵引战舞</t>
  </si>
  <si>
    <t>开局进行牵引战舞增加【主角】{0}的反击</t>
  </si>
  <si>
    <t>炼金药剂</t>
  </si>
  <si>
    <t>开局进行炼金药剂增加【主角】{0}的击晕</t>
  </si>
  <si>
    <t>开局进行战争怒吼增加【主角】{0}的反击</t>
  </si>
  <si>
    <t>魔龙怒吼</t>
  </si>
  <si>
    <t>开局进行魔龙怒吼增加【主角】{0}的反击</t>
  </si>
  <si>
    <t>甲壳符文</t>
  </si>
  <si>
    <t>开局进行甲壳符文增加【主角】{0}的击晕</t>
  </si>
  <si>
    <t>勇冠三军</t>
  </si>
  <si>
    <t>1回合后，【颜良】每回合提升自身{0}闪避，持续1回合，可叠加</t>
  </si>
  <si>
    <t>勇武</t>
  </si>
  <si>
    <t>1回合后，【文丑】每回合提升自身{0}击晕，持续1回合，可叠加</t>
  </si>
  <si>
    <t>英勇冲击</t>
  </si>
  <si>
    <t>4500|0|0|0|0|0</t>
  </si>
  <si>
    <t>100|0|0|0|0||0|</t>
  </si>
  <si>
    <t>每2回合【袁绍】对敌方全体造成{0}伤害</t>
  </si>
  <si>
    <t>反击风暴</t>
  </si>
  <si>
    <t>0|0|0|1000|1000|0</t>
  </si>
  <si>
    <t>0|0|0|100|100||0|</t>
  </si>
  <si>
    <t>【地兽骑士】每被攻击3次，下回合我方前排防御提升{0}，我方后排攻击提升{1}，持续1回合，不可叠加</t>
  </si>
  <si>
    <t>方天斩</t>
  </si>
  <si>
    <t>12000|0|0|1000|1000|0</t>
  </si>
  <si>
    <t>100|0|0|100|100||0|</t>
  </si>
  <si>
    <t>每2回合【吕布】对敌方前排单体造成{0}伤害，下回合自身暴击提升{1}，攻击提升{2}，持续1回合，不可叠加</t>
  </si>
  <si>
    <t>嗜血双戟</t>
  </si>
  <si>
    <t>11000|0|0|1000|1000|0</t>
  </si>
  <si>
    <t>每2回合【典韦】对敌方前排单体造成{0}伤害，下回合自身击晕提升{1}，吸血提升{2}，持续1回合，不可叠加</t>
  </si>
  <si>
    <t>镇敌千军</t>
  </si>
  <si>
    <t>开局【于禁】降低敌方前排{0}防御，持续到战斗结束</t>
  </si>
  <si>
    <t>虚空龙怒</t>
  </si>
  <si>
    <t>【虚空巨龙】触发暴击后，下回合自身吸血提升{0}，持续1回合，不可叠加</t>
  </si>
  <si>
    <t>巨刃回旋</t>
  </si>
  <si>
    <t>10500|0|0|1000|0|0</t>
  </si>
  <si>
    <t>100|0|0|100|0||0|</t>
  </si>
  <si>
    <t>每3回合【精灵骑兵】对敌方后排造成{0}伤害，并提升自身{1}暴击，持续1回合</t>
  </si>
  <si>
    <t>披坚执锐</t>
  </si>
  <si>
    <t>每2回合【张辽】对敌方后排单体造成{0}伤害，下回合自身连击提升{1}，闪避提升{2}，持续1回合</t>
  </si>
  <si>
    <t>虎威头锤</t>
  </si>
  <si>
    <t>每2回合【许褚】对敌方前排单体造成{0}伤害，下回合自身暴击提升{1}，反击提升{2}，持续1回合</t>
  </si>
  <si>
    <t>沉舟之弹</t>
  </si>
  <si>
    <t>每2回合【侏儒飞行员】对敌方前排单体造成{0}伤害，下回合自身暴击提升{1}，闪避提升{2}，持续1回合</t>
  </si>
  <si>
    <t>锦帆贼技</t>
  </si>
  <si>
    <t>【甘宁】造成伤害后，下回合受击目标速度降低{0}，持续1回合，重复触发只生效一次</t>
  </si>
  <si>
    <t>浴血神威</t>
  </si>
  <si>
    <t>每2回合【太史慈】对敌方后排单体造成{0}伤害，下回合自身闪避提升{1}，反击提升{2}，持续1回合</t>
  </si>
  <si>
    <t>白衣渡江</t>
  </si>
  <si>
    <t>每2回合【吕蒙】对敌方后排单体造成{0}伤害，下回合自身攻击提升{1}，暴击提升{2}，持续1回合</t>
  </si>
  <si>
    <t>霸王枪</t>
  </si>
  <si>
    <t>每2回合【孙策】对敌方前排单体造成{0}伤害，下回合自身防御提升{1}，反击提升{2}，持续1回合</t>
  </si>
  <si>
    <t>南蛮入侵</t>
  </si>
  <si>
    <t>4000|0|0|0|0|0</t>
  </si>
  <si>
    <t>每3回合【孟获】对敌方全体造成{0}伤害</t>
  </si>
  <si>
    <t>寻血猎杀</t>
  </si>
  <si>
    <t>每3回合【地狱猎手】对敌方前排单体造成{0}伤害，下回合自身吸血提升{1}，持续1回合</t>
  </si>
  <si>
    <t>海渊咆哮</t>
  </si>
  <si>
    <t>每2回合【潮汐牵引者】对敌方前排单体造成{0}伤害，下回合自身吸血提升{1}，连击提升{2}，持续1回合</t>
  </si>
  <si>
    <t>熊王血怒</t>
  </si>
  <si>
    <t>0|1000|0|1000|0|0</t>
  </si>
  <si>
    <t>0|100|0|100|0||0|</t>
  </si>
  <si>
    <t>当【森林熊王】生命低于0%时，对敌方全体造成伤害【森林熊王】自身{0}的生命值，并提升我方全体{1}暴击，持续1回合 ，每次战斗仅触发一次</t>
  </si>
  <si>
    <t>6000|0|0|1000|1000|1000</t>
  </si>
  <si>
    <t>100|0|0|100|100|100</t>
  </si>
  <si>
    <t>每2回合【森林熊王】对敌方前排单体造成{0}伤害，下回合我方全体击晕提升{1}，反击提升{2}，闪避提升{3}，持续1回合</t>
  </si>
  <si>
    <t>斩将夺旗</t>
  </si>
  <si>
    <t>每3回合【丁奉】对敌方后排单体造成{0}伤害，下回合自身吸血提升{1}，持续1回合</t>
  </si>
  <si>
    <t>巨浪穿行</t>
  </si>
  <si>
    <t>0|0|0|10000|0|0</t>
  </si>
  <si>
    <t>当【海洋巨龙】生命值低于20%后，下回合我方全体攻击提升{0}，持续1回合 ，每次战斗仅可触发一次</t>
  </si>
  <si>
    <t>火力压制</t>
  </si>
  <si>
    <t>每2回合【侏儒枪兵】对敌方后排单体造成{0}伤害，下回合自身连击提升{1}，吸血提升{2}，持续1回合</t>
  </si>
  <si>
    <t>火烧赤壁</t>
  </si>
  <si>
    <t>12000|0|0|2000|0|0</t>
  </si>
  <si>
    <t>每2回合【周瑜】对敌方后排单体造成{0}伤害，下回合敌方受击目标攻击降低{1}，持续1回合</t>
  </si>
  <si>
    <t>平定乱世</t>
  </si>
  <si>
    <t>开局【孙权】提升我方前排单体{0}反击，{1}防御，持续到战斗结束</t>
  </si>
  <si>
    <t>千里奔袭</t>
  </si>
  <si>
    <t>5500|0|0|1000|1000|0</t>
  </si>
  <si>
    <t>每3回合【夏侯渊】对敌方全体造成{0}伤害，下回合自身吸血提升{1}，连击提升{2}，持续1回合</t>
  </si>
  <si>
    <t>拔箭啖睛</t>
  </si>
  <si>
    <t>每2回合【夏侯惇】对敌方前排单体造成{0}伤害，下回合自身暴击提升{1}，攻击提升{2}，持续1回合</t>
  </si>
  <si>
    <t>山崩地裂</t>
  </si>
  <si>
    <t>每3回合【曹仁】对敌方前排单体造成{0}伤害，下回合自身反击提升{1}，持续1回合</t>
  </si>
  <si>
    <t>帝心如渊</t>
  </si>
  <si>
    <t>开局【曹丕】提升我方后排单体{0}连击，{1}攻击，持续到战斗结束</t>
  </si>
  <si>
    <t>鬼策无遗</t>
  </si>
  <si>
    <t>每2回合【司马懿】对敌方前排单体造成{0}伤害，下回合我方全体暴击提升{1}，吸血提升{2}，连击提升{3}，持续1回合</t>
  </si>
  <si>
    <t>奸雄霸业</t>
  </si>
  <si>
    <t>每2回合【曹操】对敌方前排单体造成{0}伤害，下回合自身攻击提升{1}，反击提升{2}，持续1回合</t>
  </si>
  <si>
    <t>甲壳狂暴</t>
  </si>
  <si>
    <t>每2回合【异变甲虫】对敌方生命值最少的单位造成{0}伤害，下回合自身暴击提升{1}，连击提升{2}，持续1回合</t>
  </si>
  <si>
    <t>孤枪点影</t>
  </si>
  <si>
    <t>每2回合【马超】对敌方前排单体造成{0}伤害，下回合自身速度提升{1}，吸血提升{2}，持续1回合</t>
  </si>
  <si>
    <t>七蛇盘枪</t>
  </si>
  <si>
    <t>每2回合【赵云】对敌方后排单体造成{0}伤害，下回合自身速度提升{1}，攻击提升{2}，持续1回合</t>
  </si>
  <si>
    <t>咆哮当阳</t>
  </si>
  <si>
    <t>每2回合【张飞】对敌方前排单体造成{0}伤害，下回合自身防御提升{1}，连击提升{2}，持续1回合</t>
  </si>
  <si>
    <t>武圣</t>
  </si>
  <si>
    <t>每2回合【关羽】对敌方后排单体造成{0}伤害，下回合自身攻击提升{1}，持续1回合</t>
  </si>
  <si>
    <t>炼金狂战</t>
  </si>
  <si>
    <t>【巨魔炼金师】每被攻击2次，增加自身{0}防御，{1}反击，持续到战斗结束，可叠加</t>
  </si>
  <si>
    <t>生命加护</t>
  </si>
  <si>
    <t>12000|500|0|0|0|0</t>
  </si>
  <si>
    <t>100|100|0|0|0||0|</t>
  </si>
  <si>
    <t>每2回合【森林守护者】对敌方前排单体造成{0}伤害，并为我方全体回复【森林守护者】{1}最大生命值的血量</t>
  </si>
  <si>
    <t>遁甲天书</t>
  </si>
  <si>
    <t>6000|0|0|1000|0|0</t>
  </si>
  <si>
    <t>每2回合【南华老仙】对敌方前排造成{0}伤害，下回合敌方全体全忽视降低{1}，持续1回合</t>
  </si>
  <si>
    <t>潮汐守护</t>
  </si>
  <si>
    <t>11000|0|0|1000|1000|1000</t>
  </si>
  <si>
    <t>每2回合【海洋守护者】对敌方前排单体造成{0}伤害，下回合我方后排单体击晕提升{1}，吸血提升{2}，连击提升{3}，持续1回合</t>
  </si>
  <si>
    <t>奇门•休</t>
  </si>
  <si>
    <t>11000|3000|0|0|0|0</t>
  </si>
  <si>
    <t>每2回合【于吉】对敌方前排单体造成{0}伤害，并回复我方全体{1}该次伤害的血量</t>
  </si>
  <si>
    <t>海洋之怒</t>
  </si>
  <si>
    <t>每2回合【海洋践踏者】对敌方前排造成{0}伤害，下回合提升我方前排单体暴击提升{1}，反击提升{2}，闪避提升{3}，持续1回合</t>
  </si>
  <si>
    <t>涅槃重生</t>
  </si>
  <si>
    <t>11000|0|0|1000|0|0</t>
  </si>
  <si>
    <t>每2回合【凤凰】对敌方前排单体造成{0}伤害，下回合敌方全体全忽视降低{1}，持续1回合</t>
  </si>
  <si>
    <t>觉醒技</t>
  </si>
  <si>
    <t>开局进行战争怒吼增加【主角】{0}的连击，{1}的闪避</t>
  </si>
  <si>
    <t>开局进行战争怒吼增加【主角】{0}的击晕，{1}的吸血</t>
  </si>
  <si>
    <t>0|0|0|2000|2000|0</t>
  </si>
  <si>
    <t>开局进行战争怒吼增加【主角】{0}的暴击，{1}的连击</t>
  </si>
  <si>
    <t>0|0|0|1500|1500|0</t>
  </si>
  <si>
    <t>开局进行战争怒吼增加【主角】{0}的吸血，{1}的暴击</t>
  </si>
  <si>
    <t>开局进行战争怒吼增加【主角】{0}的暴击，{1}的攻击</t>
  </si>
  <si>
    <t>开局进行战争怒吼增加【主角】{0}的连击，{1}的暴击</t>
  </si>
  <si>
    <t>开局进行战争怒吼增加【主角】{0}的击晕，{1}的暴击</t>
  </si>
  <si>
    <t>0|0|0|1500|1000|0</t>
  </si>
  <si>
    <t>开局进行战争怒吼增加【主角】{0}的暴击，{1}的生命</t>
  </si>
  <si>
    <t>开局进行战争怒吼增加【主角】{0}的连击，{1}的击晕</t>
  </si>
  <si>
    <t>开局进行战争怒吼增加【主角】{0}的闪避，{1}的击晕</t>
  </si>
  <si>
    <t>开局进行战争怒吼增加【主角】{0}的闪避，{1}的攻击</t>
  </si>
  <si>
    <t>开局进行战争怒吼增加【主角】{0}的连击，{1}的反击</t>
  </si>
  <si>
    <t>开局进行战争怒吼增加【主角】{0}的吸血，{1}的反击</t>
  </si>
  <si>
    <t>开局进行战争怒吼增加【主角】{0}的吸血，{1}的连击</t>
  </si>
  <si>
    <t>开局进行战争怒吼增加【主角】{0}的反击，{1}的生命</t>
  </si>
  <si>
    <t>开局进行战争怒吼增加【主角】{0}的闪避，{1}的连击</t>
  </si>
  <si>
    <t>开局进行战争怒吼增加【主角】{0}的闪避，{1}的生命</t>
  </si>
  <si>
    <t>开局进行战争怒吼增加【主角】{0}的吸血，{1}的击晕</t>
  </si>
  <si>
    <t>开局进行战争怒吼增加【主角】{0}的反击，{1}的闪避</t>
  </si>
  <si>
    <t>开局进行战争怒吼增加【主角】{0}的击晕，{1}的速度</t>
  </si>
  <si>
    <t>嗜血术</t>
  </si>
  <si>
    <t>寒冰龙威</t>
  </si>
  <si>
    <t>开局进行寒冰龙威增加【主角】{0}的闪避，{1}的生命</t>
  </si>
  <si>
    <t>深渊祝福</t>
  </si>
  <si>
    <t>开局进行深渊祝福增加【主角】{0}的吸血，{1}的击晕</t>
  </si>
  <si>
    <t>烈焰祝福</t>
  </si>
  <si>
    <t>开局进行烈焰祝福增加【主角】{0}的暴击，{1}的攻击</t>
  </si>
  <si>
    <t>王者加护</t>
  </si>
  <si>
    <t>开局进行王者加护增加【主角】{0}的吸血，{1}的速度</t>
  </si>
  <si>
    <t>元素加护</t>
  </si>
  <si>
    <t>开局进行元素加护增加【主角】{0}的反击，{1}的攻击</t>
  </si>
  <si>
    <t>巨像符文</t>
  </si>
  <si>
    <t>开局进行巨像符文增加【主角】{0}的连击，{1}的击晕</t>
  </si>
  <si>
    <t>妖精祝福</t>
  </si>
  <si>
    <t>开局进行妖精祝福增加【主角】{0}的暴击，{1}的速度</t>
  </si>
  <si>
    <t>法力符文</t>
  </si>
  <si>
    <t>开局进行法力符文增加【主角】{0}的反击，{1}的防御</t>
  </si>
  <si>
    <t>冲阵号令</t>
  </si>
  <si>
    <t>开局进行冲阵号令增加【主角】{0}的闪避，{1}的生命</t>
  </si>
  <si>
    <t>行酒令</t>
  </si>
  <si>
    <t>开局进行行酒令增加【主角】{0}的击晕，{1}的吸血</t>
  </si>
  <si>
    <t>游侠战阵</t>
  </si>
  <si>
    <t>开局进行游侠战阵增加【主角】{0}的连击，{1}的闪避</t>
  </si>
  <si>
    <t>兽王号角</t>
  </si>
  <si>
    <t>开局进行守望号角增加【主角】{0}的暴击，{1}的生命</t>
  </si>
  <si>
    <t>开局进行战争怒吼增加【主角】{0}的反击，{1}的速度</t>
  </si>
  <si>
    <t>开局进行战争怒吼增加【主角】{0}的吸血，{1}的速度</t>
  </si>
  <si>
    <t>万箭齐发</t>
  </si>
  <si>
    <t>酒池肉林</t>
  </si>
  <si>
    <t>【董卓】每被攻击3次，下回合我方前排防御提升{0}，我方后排攻击提升{1}，持续1回合，不可叠加</t>
  </si>
  <si>
    <t>烈焰风暴</t>
  </si>
  <si>
    <t>每2回合【炎之魔女】对敌方前排单体造成{0}伤害，下回合自身暴击提升{1}，攻击提升{2}，持续1回合，不可叠加;额外效果：当【炎之魔女】触发暴击时，会对受击目标附着灼烧效果，持续2回合，不可叠加</t>
  </si>
  <si>
    <t>每2回合【炎之魔女】对敌方前排造成{0}伤害，下回合自身暴击提升{1}，攻击提升{2}，持续1回合，不可叠加</t>
  </si>
  <si>
    <t>额外效果:当【炎之魔女】触发暴击时,该次伤害额外造成100%的伤害</t>
  </si>
  <si>
    <t>鲜血盛宴</t>
  </si>
  <si>
    <t>11000|3000|0|1000|1000|0</t>
  </si>
  <si>
    <t>100|100|0|100|100||0|</t>
  </si>
  <si>
    <t>每2回合【兽人剑士】对敌方前排单体造成{0}伤害，下回合自身击晕提升{1}，吸血提升{2}，持续1回合，不可叠加;额外效果：【兽人剑士】每被攻击2次后，为我方全体回复【兽人剑士】30%攻击力的血量，并额外提升我方后排10%暴击，持续1回合，可叠加</t>
  </si>
  <si>
    <t>每2回合【兽人剑士】对敌方前排造成{0}伤害，下回合自身击晕提升{1}，吸血提升{2}，持续1回合，不可叠加</t>
  </si>
  <si>
    <t>额外效果:【兽人剑士】此技能造成伤害的30%将回复自身生命值</t>
  </si>
  <si>
    <t>料敌先机</t>
  </si>
  <si>
    <t>【张郃】触发暴击后，下回合自身吸血提升{0}，持续1回合，重复触发只生效一次</t>
  </si>
  <si>
    <t>出其不意</t>
  </si>
  <si>
    <t>每3回合【徐晃】对敌方后排造成{0}伤害，并提升自身{1}暴击，持续1回合</t>
  </si>
  <si>
    <t>每2回合【张辽】对敌方后排单体造成{0}伤害，下回合自身连击提升{1}，闪避提升{2}，持续1回合;额外效果：攻击范围变为敌方全体</t>
  </si>
  <si>
    <t>每2回合【张辽】对敌方后排造成{0}伤害，下回合自身连击提升{1}，闪避提升{2}，持续1回合</t>
  </si>
  <si>
    <t>额外效果:攻击范围变为敌方全体</t>
  </si>
  <si>
    <t>雷霆重击</t>
  </si>
  <si>
    <t>每2回合【侏儒之王】对敌方前排单体造成{0}伤害，下回合自身暴击提升{1}，反击提升{2}，持续1回合;额外效果：当【侏儒之王】触发击晕时，会对受击目标附着雷击效果，持续2回合，不可叠加</t>
  </si>
  <si>
    <t>每2回合【侏儒之王】对敌方前排造成{0}伤害，下回合自身暴击提升{1}，反击提升{2}，持续1回合</t>
  </si>
  <si>
    <t>额外效果:当【侏儒之王】触发击晕时,有30%的概率对敌方全体造成击晕</t>
  </si>
  <si>
    <t>;</t>
  </si>
  <si>
    <t>野性本能</t>
  </si>
  <si>
    <t>每2回合【野猪王】对敌方前排单体造成{0}伤害，下回合自身暴击提升{1}，闪避提升{2}，持续1回合;额外效果：【野猪王】每回合损失当前生命值10%，并立刻提升自身5%攻击，5%暴击，持续到战斗结束，可叠加</t>
  </si>
  <si>
    <t>每2回合【野猪王】对敌方前排造成{0}伤害，下回合自身暴击提升{1}，闪避提升{2}，持续1回合</t>
  </si>
  <si>
    <t>额外效果:【野猪王】每回合损失当前生命值的10%,并提升自身5%的攻击,5%暴击,持续到战斗结束,可叠加</t>
  </si>
  <si>
    <t>【甘宁】造成伤害后，下回合受击目标速度降低{0}，持续1回合，重复触发只生效一次;</t>
  </si>
  <si>
    <t>11000|200|0|1000|1000|1000</t>
  </si>
  <si>
    <t>100|100|0|100|100|100</t>
  </si>
  <si>
    <t>每2回合【太史慈】对敌方后排单体造成{0}伤害，下回合自身闪避提升{1}，反击提升{2}，持续1回合;额外效果：【太史慈】此技能造成伤害时，会对受击目标附着冰冻效果，持续2回合，不可叠加</t>
  </si>
  <si>
    <t>每2回合【太史慈】对敌方后排造成{0}伤害，下回合自身闪避提升{1}，反击提升{2}，持续1回合</t>
  </si>
  <si>
    <t>额外效果:【太史慈】的此技能造成伤害时,额外提升自身20%攻击,持续1回合</t>
  </si>
  <si>
    <t>极寒吐息</t>
  </si>
  <si>
    <t>每2回合【极寒之龙】对敌方后排单体造成{0}伤害，下回合自身攻击提升{1}，暴击提升{2}，持续1回合;额外效果：当【极寒之龙】触发闪避时，会对敌方全体附加冰冻效果，持续2回合，不可叠加</t>
  </si>
  <si>
    <t>每2回合【极寒之龙】对敌方后排单体造成{0}伤害，下回合自身攻击提升{1}，暴击提升{2}，持续1回合</t>
  </si>
  <si>
    <t>额外效果:当【极寒之龙】触发闪避时,回复我方前排【极寒之龙】30%攻击力的生命值</t>
  </si>
  <si>
    <t>圣光审判</t>
  </si>
  <si>
    <t>每2回合【皇家骑士】对敌方前排单体造成{0}伤害，下回合自身防御提升{1}，反击提升{2}，持续1回合;额外效果：【皇家骑士】每被攻击1次，提升自身5%反击，持续到战斗结束，可叠加</t>
  </si>
  <si>
    <t>每2回合【皇家骑士】对敌方前排造成84%伤害，下回合自身防御提升{0}，反击提升{1}，持续1回合</t>
  </si>
  <si>
    <t>额外效果:【皇家骑士】每被攻击1次,提升自身5%的反击,持续1回合,可叠加</t>
  </si>
  <si>
    <t>每3回合【孟获】对敌方前排造成{0}伤害</t>
  </si>
  <si>
    <t>喋血</t>
  </si>
  <si>
    <t>每3回合【魏延】对敌方前排造成{0}伤害，下回合自身吸血提升{1}，持续1回合</t>
  </si>
  <si>
    <t>麒麟枪</t>
  </si>
  <si>
    <t>每2回合【姜维】对敌方前排单体造成{0}伤害，下回合自身吸血提升{1}，连击提升{2}，持续1回合;额外效果：当【姜维】触发连击时，会对受击目标附着中毒效果，持续3回合，不可叠加</t>
  </si>
  <si>
    <t>每2回合【姜维】对敌方前排造成{0}伤害，下回合自身吸血提升{1}，连击提升{2}，持续1回合</t>
  </si>
  <si>
    <t>额外效果:当【姜维】触发连击时,提升自身300%的忽视闪避,持续本回合</t>
  </si>
  <si>
    <t>为公开道</t>
  </si>
  <si>
    <t>当【庞统】生命低于0%时，对敌方全体造成伤害【庞统】自身{0}的生命值，并提升我方全体{1}暴击，持续1回合 ，每次战斗仅触发一次</t>
  </si>
  <si>
    <t>元素风暴</t>
  </si>
  <si>
    <t>12000|0|0|2000|2000|2000</t>
  </si>
  <si>
    <t>每2回合【元素魔导师】对敌方前排单体造成{0}伤害，下回合我方全体击晕提升{1}，反击提升{2}，闪避提升{3}，持续1回合;额外效果：开局【元素魔导师】增加我方前排30%全忽视，持续3回合</t>
  </si>
  <si>
    <t>每2回合【元素魔导师】对敌方前排造成{0}伤害，下回合自身击晕提升{1}，反击提升{2}，闪避提升{3}，持续1回合</t>
  </si>
  <si>
    <t>额外效果:开局【元素魔导师】增加我方前排30%的全忽视,持续3回合</t>
  </si>
  <si>
    <t>每3回合【丁奉】对敌方后排造成{0}伤害，下回合自身吸血提升{1}，持续1回合</t>
  </si>
  <si>
    <t>乐善好施</t>
  </si>
  <si>
    <t>当【鲁肃】生命值低于20%后，下回合我方全体攻击提升{0}，持续1回合 ，每次战斗仅可触发一次</t>
  </si>
  <si>
    <t>火烧连营</t>
  </si>
  <si>
    <t>11000|500|0|1000|1000|0</t>
  </si>
  <si>
    <t>每2回合【陆逊】对敌方后排单体造成{0}伤害，下回合自身连击提升{1}，吸血提升{2}，持续1回合;额外效果：【陆逊】此技能造成伤害时，会对受击目标附着灼烧效果，持续1回合，不可叠加</t>
  </si>
  <si>
    <t>每2回合【陆逊】对敌方后排造成{0}伤害，下回合自身连击提升{1}，吸血提升{2}，持续1回合</t>
  </si>
  <si>
    <t>额外效果:当【陆逊】触发连击时,提高自身300%的忽视闪避,持续本回合</t>
  </si>
  <si>
    <t>12000|0|0|1000|5000|0</t>
  </si>
  <si>
    <t>每2回合【周瑜】对敌方后排单体造成{0}伤害，下回合敌方受击目标攻击降低{1}，持续1回合;额外效果：【周瑜】此技能造成伤害时,额外提升自身50%击晕,持续1回合</t>
  </si>
  <si>
    <t>每2回合【周瑜】对敌方后排造成{0}伤害，下回合敌方受击目标攻击降低{1}，持续1回合</t>
  </si>
  <si>
    <t>额外效果:【周瑜】此技能造成的伤害时,提升自身的50%击晕,持续1回合</t>
  </si>
  <si>
    <t>自然守护</t>
  </si>
  <si>
    <t>开局【自然巨像】提升我方前排单体{0}反击，{1}防御，持续到战斗结束;额外效果：【自然巨像】每被攻击5次，立刻对敌方前排单体附加石化效果，持续2回合，不可叠加</t>
  </si>
  <si>
    <t>开局【自然巨像】提升我方前排{0}反击，{1}防御，持续到战斗结束</t>
  </si>
  <si>
    <t>额外效果:2回合后,【自然巨像】每回合损失当前生命值的10%,并为我方血量最少单位回复【自然巨像】2%最大生命值的血量</t>
  </si>
  <si>
    <t>5500|3000|0|1000|1000|0</t>
  </si>
  <si>
    <t>每3回合【夏侯渊】对敌方全体造成{0}伤害，下回合自身吸血提升{1}，连击提升{2}，持续1回合;额外效果：此技能附带【夏侯渊】30%速度的伤害</t>
  </si>
  <si>
    <t>每3回合【夏侯渊】对敌方前排造成{0}伤害，下回合自身吸血提升{1}，连击提升{2}，持续1回合</t>
  </si>
  <si>
    <t>额外效果:此技能附带【夏侯渊】30%速度的伤害</t>
  </si>
  <si>
    <t>武仙下凡</t>
  </si>
  <si>
    <t>每2回合【熊猫武仙】对敌方前排单体造成{0}伤害，下回合自身暴击提升{1}，攻击提升{2}，持续1回合;额外效果：【熊猫武仙】每被攻击2次后，为我方全体回复【熊猫武仙】30%攻击力的血量，并额外提升我方后排10%暴击，持续1回合，可叠加</t>
  </si>
  <si>
    <t>每2回合【熊猫武仙】对敌方前排造成{0}伤害，下回合自身暴击提升{1}，攻击提升{2}，持续1回合</t>
  </si>
  <si>
    <t>额外效果:【熊猫武仙】每被攻击3次后,为我方全体回复【熊猫武仙】30%攻击力的血量,并提升我方后排10%暴击,持续1回合,可叠加</t>
  </si>
  <si>
    <t>每3回合【曹仁】对敌方前排造成{0}伤害，下回合自身反击提升{1}，持续1回合</t>
  </si>
  <si>
    <t>开局【曹丕】提升我方后排单体{0}连击，{1}攻击，持续到战斗结束;额外效果：当【曹丕】触发击晕时，有30%的概率对伤害来源造成击晕</t>
  </si>
  <si>
    <t>开局【曹丕】提升我方后排{0}连击，{1}攻击，持续到战斗结束</t>
  </si>
  <si>
    <t>额外效果:当【曹丕】触发击晕时,为我方全体提升20%击晕,持续1回合</t>
  </si>
  <si>
    <t>每2回合【司马懿】对敌方前排单体造成{0}伤害，下回合我方全体暴击提升{1}，吸血提升{2}，连击提升{3}，持续1回合;额外效果：【司马懿】死亡时，对敌方前排单体附加石化效果，持续2回合，不可叠加</t>
  </si>
  <si>
    <t>每2回合【司马懿】对敌方前排造成{0}伤害，下回合我方全体暴击提升{1}，吸血提升{2}，连击提升{3}，持续1回合</t>
  </si>
  <si>
    <t>额外效果:敌方每有一个单位死亡,【司马懿】提升我方后排20%的全忽视,持续到战斗结束,可叠加</t>
  </si>
  <si>
    <t>12000|0|0|4000|1000|0</t>
  </si>
  <si>
    <t>每2回合【曹操】对敌方前排单体造成{0}伤害，下回合自身攻击提升{1}，反击提升{2}，持续1回合;额外效果：【曹操】造成伤害时，攻击的提升效果提升至30%</t>
  </si>
  <si>
    <t>每2回合【曹操】对敌方前排造成{0}伤害，下回合自身攻击提升{1}，反击提升{2}，持续1回合</t>
  </si>
  <si>
    <t>额外效果:【曹操】此技能造成伤害时,会额外提升自身30%的攻击,持续1回合</t>
  </si>
  <si>
    <t>死亡之握</t>
  </si>
  <si>
    <t>每2回合【死亡恶魔】对敌方生命值最少的单位造成{0}伤害，下回合自身暴击提升{1}，连击提升{2}，持续1回合;额外效果：若【死亡恶魔】造成击杀，则提升自身100%的攻击，持续到战斗结束，可叠加</t>
  </si>
  <si>
    <t>每2回合【死亡恶魔】对敌方生命值最少的单位造成{0}伤害，下回合自身暴击提升{1}，连击提升{2}，持续1回合</t>
  </si>
  <si>
    <t>额外效果:若【死亡恶魔】造成击杀,则提升自身100%的攻击,持续1回合,可叠加</t>
  </si>
  <si>
    <t>每2回合【马超】对敌方前排单体造成{0}伤害，下回合自身速度提升{1}，吸血提升{2}，持续1回合;额外效果：此技能附带【马超】30%速度的伤害</t>
  </si>
  <si>
    <t>额外效果:此技能附带【马超】30%速度的伤害</t>
  </si>
  <si>
    <t>每2回合【赵云】对敌方后排单体造成{0}伤害，下回合自身速度提升{1}，攻击提升{2}，持续1回合;额外效果：当【赵云】触发连击时，会对受击目标附着雷击效果，持续2回合，不可叠加</t>
  </si>
  <si>
    <t>额外效果:若【赵云】造成击杀时,则提升自身100%的连击,100%的攻击,持续1回合,可叠加</t>
  </si>
  <si>
    <t>每2回合【张飞】对敌方前排单体造成{0}伤害，下回合自身防御提升{1}，连击提升{2}，持续1回合;额外效果：当【张飞】触发连击时，会额外对敌方全体造成一次【张飞】1%最大生命值的伤害</t>
  </si>
  <si>
    <t>每2回合【张飞】对敌方前排造成{0}伤害，下回合自身防御提升{1}，连击提升{2}，持续1回合</t>
  </si>
  <si>
    <t>额外效果:当【张飞】触发连击时,会额外对敌方全体造成一次【张飞】1%最大生命值的伤害</t>
  </si>
  <si>
    <t>每2回合【关羽】对敌方后排单体造成{0}伤害，下回合自身攻击提升{1}，持续1回合;额外效果：攻击范围变为敌方全体</t>
  </si>
  <si>
    <t>每2回合【关羽】对敌方后排造成{0}伤害，下回合自身攻击提升{1}，持续1回合</t>
  </si>
  <si>
    <t>蜀汉之魂</t>
  </si>
  <si>
    <t>【刘备】每被攻击2次，增加自身{0}防御，{1}反击，持续到战斗结束，可叠加;额外效果：当【刘备】死亡时，对敌方全体造成【刘备】50%防御伤害，并降低前排20%防御，持续到战斗结束</t>
  </si>
  <si>
    <t>【刘备】每被攻击2次，增加自身{0}防御，{1}反击，持续到战斗结束，可叠加</t>
  </si>
  <si>
    <t>额外效果:当【刘备】死亡时,对敌方全体造成【刘备】50%防御的伤害,并降低前排20%的防御,持续到战斗结束</t>
  </si>
  <si>
    <t>悬壶济世</t>
  </si>
  <si>
    <t>每2回合【华佗】对敌方前排单体造成{0}伤害，并为我方全体回复【华佗】{1}最大生命值的血量;额外效果：我方任意一名角色死亡时，【华佗】立刻将其复活，并为其回复【华佗】50%最大生命值血量，每次战斗仅触发一次</t>
  </si>
  <si>
    <t>每2回合【华佗】对敌方前排单体造成{0}伤害，并为我方全体回复【华佗】{1}最大生命值的血量</t>
  </si>
  <si>
    <t>额外效果:我方任意一名角色死亡时,【华佗】立刻将其复活,并回复【华佗】50%最大生命值的血量,每次战斗仅触发一次</t>
  </si>
  <si>
    <t>日暮之时</t>
  </si>
  <si>
    <t>12000|0|0|1000|0|0</t>
  </si>
  <si>
    <t>每2回合【暮色游侠】对敌方前排造成{0}伤害，下回合敌方全体全忽视降低{1}，持续1回合;额外效果：【暮色游侠】造成吸血时，会附带额外伤害，额外伤害为吸血数值的100%</t>
  </si>
  <si>
    <t>每2回合【暮色游侠】对敌方前排造成{0}伤害，下回合我方全体全忽视降低{1}，持续1回合</t>
  </si>
  <si>
    <t>额外效果:敌我双方每有一个单位死亡,【暮色游侠】提升我方全体10%的暴击,10%的击晕,10%连击,持续到战斗结束,可叠加</t>
  </si>
  <si>
    <t>妖精诅咒</t>
  </si>
  <si>
    <t>每2回合【弗莱】对敌方前排单体造成{0}伤害，下回合我方后排单体击晕提升{1}，吸血提升{2}，连击提升{3}，持续1回合;额外效果：开局时，【弗莱】提升我方全体10%吸血，10%全忽视，持续到战斗结束</t>
  </si>
  <si>
    <t>每2回合【弗莱】对敌方前排造成{0}伤害，下回合我方全体击晕提升{1}，吸血提升{2}，连击提升{3}，持续1回合</t>
  </si>
  <si>
    <t>额外效果:开局时,【弗莱】提升我方全体10%吸血,10%的全忽视,持续到战斗结束</t>
  </si>
  <si>
    <t>每2回合【于吉】对敌方前排单体造成{0}伤害，并回复我方全体{1}该次伤害的血量;额外效果：【于吉】每回合对敌方生命百分比最低的单位附加中毒效果，持续3回合，可叠加</t>
  </si>
  <si>
    <t>额外效果:回复范围从我方生命值最少的单位变为我方后排</t>
  </si>
  <si>
    <t>黄老之学</t>
  </si>
  <si>
    <t>11000|0|0|2000|2000|2000</t>
  </si>
  <si>
    <t>每2回合【左慈】对敌方前排造成{0}伤害，下回合提升我方前排单体暴击提升{1}，反击提升{2}，闪避提升{3}，持续1回合;额外效果：若【左慈】此技能造成伤害时，提升效果改为我方全体20%攻击,反击,全忽视,持续1回合</t>
  </si>
  <si>
    <t>每2回合【左慈】对敌方前排造成{0}伤害</t>
  </si>
  <si>
    <t>额外效果：若【左慈】此技能造成伤害时，提升我方全体20%攻击,反击,全忽视,持续1回合</t>
  </si>
  <si>
    <t>法力泉涌</t>
  </si>
  <si>
    <t>11000|0|0|500|0|0</t>
  </si>
  <si>
    <t>每2回合【皇家魔法师】对敌方前排单体造成{0}伤害，下回合敌方全体全忽视降低{1}，持续1回合;额外效果：当【皇家魔法师】死亡时立刻复活，并回复自身20%最大生命值，仅触发一次；并为我方全体每回合回复【皇家魔法师】1%最大生命值的血量</t>
  </si>
  <si>
    <t>每2回合【皇家魔法师】对敌方前排造成{0}伤害，下回合敌方全体全忽视降低{1}，持续1回合</t>
  </si>
  <si>
    <t>额外效果:当【皇家魔法师】生命值低于0%时,立刻复活,并回复【皇家魔法师】20%最大生命值的血量,每次战斗仅触发一次,并为我方全体每回合回复【皇家魔法师】1%最大生命值的血量</t>
  </si>
  <si>
    <t>死者怒吼</t>
  </si>
  <si>
    <t>军阵战吼</t>
  </si>
  <si>
    <t>腐蚀吐息</t>
  </si>
  <si>
    <t>自然打击</t>
  </si>
  <si>
    <t>守护祝福</t>
  </si>
  <si>
    <t>开局进行守护祝福增加【主角】{0}的暴击</t>
  </si>
  <si>
    <t>浪潮呼唤</t>
  </si>
  <si>
    <t>开局进行浪潮呼唤增加【主角】{0}的吸血</t>
  </si>
  <si>
    <t>怒焰冲击</t>
  </si>
  <si>
    <t>弹丸打击</t>
  </si>
  <si>
    <t>轻捷捅刺</t>
  </si>
  <si>
    <t>三叉重击</t>
  </si>
  <si>
    <t>迅疾穿刺</t>
  </si>
  <si>
    <t>驱使冲锋</t>
  </si>
  <si>
    <t>地穴突刺</t>
  </si>
  <si>
    <t>弱点洞悉</t>
  </si>
  <si>
    <t>阴影之刺</t>
  </si>
  <si>
    <t>重斧劈砍</t>
  </si>
  <si>
    <t>巨像重捶</t>
  </si>
  <si>
    <t>急速穿刺</t>
  </si>
  <si>
    <t>魔法飞弹</t>
  </si>
  <si>
    <t>暮色飞刺</t>
  </si>
  <si>
    <t>重锤砸击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</si>
</sst>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0"/>
      <color rgb="FF000000"/>
      <name val="Tahoma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DEE0E3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DEE0E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left"/>
    </xf>
    <xf numFmtId="0" fontId="3" fillId="2" borderId="2" xfId="0" applyFont="1" applyFill="1" applyBorder="1">
      <alignment vertical="center"/>
    </xf>
    <xf numFmtId="0" fontId="3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3" borderId="1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_Skill_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技能id</v>
          </cell>
        </row>
        <row r="2">
          <cell r="B2" t="str">
            <v>f_skillid</v>
          </cell>
        </row>
        <row r="3">
          <cell r="B3" t="str">
            <v>uint32</v>
          </cell>
        </row>
        <row r="4">
          <cell r="B4">
            <v>1</v>
          </cell>
        </row>
        <row r="5">
          <cell r="B5">
            <v>1</v>
          </cell>
        </row>
        <row r="6">
          <cell r="B6">
            <v>2</v>
          </cell>
        </row>
        <row r="7">
          <cell r="B7">
            <v>3</v>
          </cell>
        </row>
        <row r="8">
          <cell r="B8">
            <v>4</v>
          </cell>
        </row>
        <row r="9">
          <cell r="B9">
            <v>5</v>
          </cell>
        </row>
        <row r="10">
          <cell r="B10">
            <v>6</v>
          </cell>
        </row>
        <row r="11">
          <cell r="B11">
            <v>7</v>
          </cell>
        </row>
        <row r="12">
          <cell r="B12">
            <v>8</v>
          </cell>
        </row>
        <row r="13">
          <cell r="B13">
            <v>9</v>
          </cell>
        </row>
        <row r="14">
          <cell r="B14">
            <v>10</v>
          </cell>
        </row>
        <row r="15">
          <cell r="B15">
            <v>11</v>
          </cell>
        </row>
        <row r="16">
          <cell r="B16">
            <v>12</v>
          </cell>
        </row>
        <row r="17">
          <cell r="B17">
            <v>13</v>
          </cell>
        </row>
        <row r="18">
          <cell r="B18">
            <v>14</v>
          </cell>
        </row>
        <row r="19">
          <cell r="B19">
            <v>15</v>
          </cell>
        </row>
        <row r="20">
          <cell r="B20">
            <v>16</v>
          </cell>
        </row>
        <row r="21">
          <cell r="B21">
            <v>17</v>
          </cell>
        </row>
        <row r="22">
          <cell r="B22">
            <v>18</v>
          </cell>
        </row>
        <row r="23">
          <cell r="B23">
            <v>19</v>
          </cell>
        </row>
        <row r="24">
          <cell r="B24">
            <v>20</v>
          </cell>
        </row>
        <row r="25">
          <cell r="B25">
            <v>21</v>
          </cell>
        </row>
        <row r="26">
          <cell r="B26">
            <v>22</v>
          </cell>
        </row>
        <row r="27">
          <cell r="B27">
            <v>23</v>
          </cell>
        </row>
        <row r="28">
          <cell r="B28">
            <v>24</v>
          </cell>
        </row>
        <row r="29">
          <cell r="B29">
            <v>25</v>
          </cell>
        </row>
        <row r="30">
          <cell r="B30">
            <v>26</v>
          </cell>
        </row>
        <row r="31">
          <cell r="B31">
            <v>27</v>
          </cell>
        </row>
        <row r="32">
          <cell r="B32">
            <v>28</v>
          </cell>
        </row>
        <row r="33">
          <cell r="B33">
            <v>29</v>
          </cell>
        </row>
        <row r="34">
          <cell r="B34">
            <v>30</v>
          </cell>
        </row>
        <row r="35">
          <cell r="B35">
            <v>31</v>
          </cell>
        </row>
        <row r="36">
          <cell r="B36">
            <v>32</v>
          </cell>
        </row>
        <row r="37">
          <cell r="B37">
            <v>33</v>
          </cell>
        </row>
        <row r="38">
          <cell r="B38">
            <v>34</v>
          </cell>
        </row>
        <row r="39">
          <cell r="B39">
            <v>35</v>
          </cell>
        </row>
        <row r="40">
          <cell r="B40">
            <v>36</v>
          </cell>
        </row>
        <row r="41">
          <cell r="B41">
            <v>37</v>
          </cell>
        </row>
        <row r="42">
          <cell r="B42">
            <v>38</v>
          </cell>
        </row>
        <row r="43">
          <cell r="B43">
            <v>39</v>
          </cell>
        </row>
        <row r="44">
          <cell r="B44">
            <v>40</v>
          </cell>
        </row>
        <row r="45">
          <cell r="B45">
            <v>41</v>
          </cell>
        </row>
        <row r="46">
          <cell r="B46">
            <v>42</v>
          </cell>
        </row>
        <row r="47">
          <cell r="B47">
            <v>43</v>
          </cell>
        </row>
        <row r="48">
          <cell r="B48">
            <v>44</v>
          </cell>
        </row>
        <row r="49">
          <cell r="B49">
            <v>45</v>
          </cell>
        </row>
        <row r="50">
          <cell r="B50">
            <v>46</v>
          </cell>
        </row>
        <row r="51">
          <cell r="B51">
            <v>47</v>
          </cell>
        </row>
        <row r="52">
          <cell r="B52">
            <v>48</v>
          </cell>
        </row>
        <row r="53">
          <cell r="B53">
            <v>49</v>
          </cell>
        </row>
        <row r="54">
          <cell r="B54">
            <v>50</v>
          </cell>
        </row>
        <row r="55">
          <cell r="B55">
            <v>51</v>
          </cell>
        </row>
        <row r="56">
          <cell r="B56">
            <v>52</v>
          </cell>
        </row>
        <row r="57">
          <cell r="B57">
            <v>53</v>
          </cell>
        </row>
        <row r="58">
          <cell r="B58">
            <v>54</v>
          </cell>
        </row>
        <row r="59">
          <cell r="B59">
            <v>55</v>
          </cell>
        </row>
        <row r="60">
          <cell r="B60">
            <v>56</v>
          </cell>
        </row>
        <row r="61">
          <cell r="B61">
            <v>57</v>
          </cell>
        </row>
        <row r="62">
          <cell r="B62">
            <v>58</v>
          </cell>
        </row>
        <row r="63">
          <cell r="B63">
            <v>59</v>
          </cell>
        </row>
        <row r="64">
          <cell r="B64">
            <v>60</v>
          </cell>
        </row>
        <row r="65">
          <cell r="B65">
            <v>61</v>
          </cell>
        </row>
        <row r="66">
          <cell r="B66">
            <v>62</v>
          </cell>
        </row>
        <row r="67">
          <cell r="B67">
            <v>63</v>
          </cell>
        </row>
        <row r="68">
          <cell r="B68">
            <v>64</v>
          </cell>
        </row>
        <row r="69">
          <cell r="B69">
            <v>65</v>
          </cell>
        </row>
        <row r="70">
          <cell r="B70">
            <v>66</v>
          </cell>
        </row>
        <row r="71">
          <cell r="B71">
            <v>67</v>
          </cell>
        </row>
        <row r="72">
          <cell r="B72">
            <v>68</v>
          </cell>
        </row>
        <row r="73">
          <cell r="B73">
            <v>69</v>
          </cell>
        </row>
        <row r="74">
          <cell r="B74">
            <v>70</v>
          </cell>
        </row>
        <row r="75">
          <cell r="B75">
            <v>71</v>
          </cell>
        </row>
        <row r="76">
          <cell r="B76">
            <v>72</v>
          </cell>
        </row>
        <row r="77">
          <cell r="B77">
            <v>73</v>
          </cell>
        </row>
        <row r="78">
          <cell r="B78">
            <v>74</v>
          </cell>
        </row>
        <row r="79">
          <cell r="B79">
            <v>75</v>
          </cell>
        </row>
        <row r="80">
          <cell r="B80">
            <v>76</v>
          </cell>
        </row>
        <row r="81">
          <cell r="B81">
            <v>77</v>
          </cell>
        </row>
        <row r="82">
          <cell r="B82">
            <v>78</v>
          </cell>
        </row>
        <row r="83">
          <cell r="B83">
            <v>79</v>
          </cell>
        </row>
        <row r="84">
          <cell r="B84">
            <v>80</v>
          </cell>
        </row>
        <row r="85">
          <cell r="B85">
            <v>81</v>
          </cell>
        </row>
        <row r="86">
          <cell r="B86">
            <v>82</v>
          </cell>
        </row>
        <row r="87">
          <cell r="B87">
            <v>83</v>
          </cell>
        </row>
        <row r="88">
          <cell r="B88">
            <v>84</v>
          </cell>
        </row>
        <row r="89">
          <cell r="B89">
            <v>85</v>
          </cell>
        </row>
        <row r="90">
          <cell r="B90">
            <v>86</v>
          </cell>
        </row>
        <row r="91">
          <cell r="B91">
            <v>87</v>
          </cell>
        </row>
        <row r="92">
          <cell r="B92">
            <v>88</v>
          </cell>
        </row>
        <row r="93">
          <cell r="B93">
            <v>89</v>
          </cell>
        </row>
        <row r="94">
          <cell r="B94">
            <v>90</v>
          </cell>
        </row>
        <row r="95">
          <cell r="B95">
            <v>91</v>
          </cell>
        </row>
        <row r="96">
          <cell r="B96">
            <v>92</v>
          </cell>
        </row>
        <row r="97">
          <cell r="B97">
            <v>93</v>
          </cell>
        </row>
        <row r="98">
          <cell r="B98">
            <v>94</v>
          </cell>
        </row>
        <row r="99">
          <cell r="B99">
            <v>95</v>
          </cell>
        </row>
        <row r="100">
          <cell r="B100">
            <v>96</v>
          </cell>
        </row>
        <row r="101">
          <cell r="B101">
            <v>97</v>
          </cell>
        </row>
        <row r="102">
          <cell r="B102">
            <v>98</v>
          </cell>
        </row>
        <row r="103">
          <cell r="B103">
            <v>99</v>
          </cell>
        </row>
        <row r="104">
          <cell r="B104">
            <v>100</v>
          </cell>
        </row>
        <row r="105">
          <cell r="B105">
            <v>101</v>
          </cell>
        </row>
        <row r="106">
          <cell r="B106">
            <v>102</v>
          </cell>
        </row>
        <row r="107">
          <cell r="B107">
            <v>103</v>
          </cell>
        </row>
        <row r="108">
          <cell r="B108">
            <v>104</v>
          </cell>
        </row>
        <row r="109">
          <cell r="B109">
            <v>105</v>
          </cell>
        </row>
        <row r="110">
          <cell r="B110">
            <v>106</v>
          </cell>
        </row>
        <row r="111">
          <cell r="B111">
            <v>107</v>
          </cell>
        </row>
        <row r="112">
          <cell r="B112">
            <v>108</v>
          </cell>
        </row>
        <row r="113">
          <cell r="B113">
            <v>109</v>
          </cell>
        </row>
        <row r="114">
          <cell r="B114">
            <v>110</v>
          </cell>
        </row>
        <row r="115">
          <cell r="B115">
            <v>111</v>
          </cell>
        </row>
        <row r="116">
          <cell r="B116">
            <v>112</v>
          </cell>
        </row>
        <row r="117">
          <cell r="B117">
            <v>113</v>
          </cell>
        </row>
        <row r="118">
          <cell r="B118">
            <v>114</v>
          </cell>
        </row>
        <row r="119">
          <cell r="B119">
            <v>115</v>
          </cell>
        </row>
        <row r="120">
          <cell r="B120">
            <v>116</v>
          </cell>
        </row>
        <row r="121">
          <cell r="B121">
            <v>117</v>
          </cell>
        </row>
        <row r="122">
          <cell r="B122">
            <v>118</v>
          </cell>
        </row>
        <row r="123">
          <cell r="B123">
            <v>119</v>
          </cell>
        </row>
        <row r="124">
          <cell r="B124">
            <v>120</v>
          </cell>
        </row>
        <row r="125">
          <cell r="B125">
            <v>121</v>
          </cell>
        </row>
        <row r="126">
          <cell r="B126">
            <v>122</v>
          </cell>
        </row>
        <row r="127">
          <cell r="B127">
            <v>123</v>
          </cell>
        </row>
        <row r="128">
          <cell r="B128">
            <v>124</v>
          </cell>
        </row>
        <row r="129">
          <cell r="B129">
            <v>125</v>
          </cell>
        </row>
        <row r="130">
          <cell r="B130">
            <v>126</v>
          </cell>
        </row>
        <row r="131">
          <cell r="B131">
            <v>127</v>
          </cell>
        </row>
        <row r="132">
          <cell r="B132">
            <v>128</v>
          </cell>
        </row>
        <row r="133">
          <cell r="B133">
            <v>129</v>
          </cell>
        </row>
        <row r="134">
          <cell r="B134">
            <v>130</v>
          </cell>
        </row>
        <row r="135">
          <cell r="B135">
            <v>131</v>
          </cell>
        </row>
        <row r="136">
          <cell r="B136">
            <v>132</v>
          </cell>
        </row>
        <row r="137">
          <cell r="B137">
            <v>133</v>
          </cell>
        </row>
        <row r="138">
          <cell r="B138">
            <v>134</v>
          </cell>
        </row>
        <row r="139">
          <cell r="B139">
            <v>135</v>
          </cell>
        </row>
        <row r="140">
          <cell r="B140">
            <v>136</v>
          </cell>
        </row>
        <row r="141">
          <cell r="B141">
            <v>137</v>
          </cell>
        </row>
        <row r="142">
          <cell r="B142">
            <v>138</v>
          </cell>
        </row>
        <row r="143">
          <cell r="B143">
            <v>139</v>
          </cell>
        </row>
        <row r="144">
          <cell r="B144">
            <v>140</v>
          </cell>
        </row>
        <row r="145">
          <cell r="B145">
            <v>141</v>
          </cell>
        </row>
        <row r="146">
          <cell r="B146">
            <v>142</v>
          </cell>
        </row>
        <row r="147">
          <cell r="B147">
            <v>143</v>
          </cell>
        </row>
        <row r="148">
          <cell r="B148">
            <v>144</v>
          </cell>
        </row>
        <row r="149">
          <cell r="B149">
            <v>145</v>
          </cell>
        </row>
        <row r="150">
          <cell r="B150">
            <v>146</v>
          </cell>
        </row>
        <row r="151">
          <cell r="B151">
            <v>147</v>
          </cell>
        </row>
        <row r="152">
          <cell r="B152">
            <v>148</v>
          </cell>
        </row>
        <row r="153">
          <cell r="B153">
            <v>149</v>
          </cell>
        </row>
        <row r="154">
          <cell r="B154">
            <v>150</v>
          </cell>
        </row>
        <row r="155">
          <cell r="B155">
            <v>151</v>
          </cell>
        </row>
        <row r="156">
          <cell r="B156">
            <v>152</v>
          </cell>
        </row>
        <row r="157">
          <cell r="B157">
            <v>153</v>
          </cell>
        </row>
        <row r="158">
          <cell r="B158">
            <v>154</v>
          </cell>
        </row>
        <row r="159">
          <cell r="B159">
            <v>155</v>
          </cell>
        </row>
        <row r="160">
          <cell r="B160">
            <v>156</v>
          </cell>
        </row>
        <row r="161">
          <cell r="B161">
            <v>157</v>
          </cell>
        </row>
        <row r="162">
          <cell r="B162">
            <v>158</v>
          </cell>
        </row>
        <row r="163">
          <cell r="B163">
            <v>159</v>
          </cell>
        </row>
        <row r="164">
          <cell r="B164">
            <v>160</v>
          </cell>
        </row>
        <row r="165">
          <cell r="B165">
            <v>161</v>
          </cell>
        </row>
        <row r="166">
          <cell r="B166">
            <v>162</v>
          </cell>
        </row>
        <row r="167">
          <cell r="B167">
            <v>163</v>
          </cell>
        </row>
        <row r="168">
          <cell r="B168">
            <v>164</v>
          </cell>
        </row>
        <row r="169">
          <cell r="B169">
            <v>165</v>
          </cell>
        </row>
        <row r="170">
          <cell r="B170">
            <v>166</v>
          </cell>
        </row>
        <row r="171">
          <cell r="B171">
            <v>167</v>
          </cell>
        </row>
        <row r="172">
          <cell r="B172">
            <v>168</v>
          </cell>
        </row>
        <row r="173">
          <cell r="B173">
            <v>169</v>
          </cell>
        </row>
        <row r="174">
          <cell r="B174">
            <v>170</v>
          </cell>
        </row>
        <row r="175">
          <cell r="B175">
            <v>171</v>
          </cell>
        </row>
        <row r="176">
          <cell r="B176">
            <v>172</v>
          </cell>
        </row>
        <row r="177">
          <cell r="B177">
            <v>173</v>
          </cell>
        </row>
        <row r="178">
          <cell r="B178">
            <v>174</v>
          </cell>
        </row>
        <row r="179">
          <cell r="B179">
            <v>175</v>
          </cell>
        </row>
        <row r="180">
          <cell r="B180">
            <v>176</v>
          </cell>
        </row>
        <row r="181">
          <cell r="B181">
            <v>177</v>
          </cell>
        </row>
        <row r="182">
          <cell r="B182">
            <v>178</v>
          </cell>
        </row>
        <row r="183">
          <cell r="B183">
            <v>179</v>
          </cell>
        </row>
        <row r="184">
          <cell r="B184">
            <v>180</v>
          </cell>
        </row>
        <row r="185">
          <cell r="B185">
            <v>181</v>
          </cell>
        </row>
        <row r="186">
          <cell r="B186">
            <v>182</v>
          </cell>
        </row>
        <row r="187">
          <cell r="B187">
            <v>183</v>
          </cell>
        </row>
        <row r="188">
          <cell r="B188">
            <v>184</v>
          </cell>
        </row>
        <row r="189">
          <cell r="B189">
            <v>185</v>
          </cell>
        </row>
        <row r="190">
          <cell r="B190">
            <v>186</v>
          </cell>
        </row>
        <row r="191">
          <cell r="B191">
            <v>187</v>
          </cell>
        </row>
        <row r="192">
          <cell r="B192">
            <v>188</v>
          </cell>
        </row>
        <row r="193">
          <cell r="B193">
            <v>189</v>
          </cell>
        </row>
        <row r="194">
          <cell r="B194">
            <v>190</v>
          </cell>
        </row>
        <row r="195">
          <cell r="B195">
            <v>191</v>
          </cell>
        </row>
        <row r="196">
          <cell r="B196">
            <v>192</v>
          </cell>
        </row>
        <row r="197">
          <cell r="B197">
            <v>193</v>
          </cell>
        </row>
        <row r="198">
          <cell r="B198">
            <v>194</v>
          </cell>
        </row>
        <row r="199">
          <cell r="B199">
            <v>195</v>
          </cell>
        </row>
        <row r="200">
          <cell r="B200">
            <v>196</v>
          </cell>
        </row>
        <row r="201">
          <cell r="B201">
            <v>197</v>
          </cell>
        </row>
        <row r="202">
          <cell r="B202">
            <v>198</v>
          </cell>
        </row>
        <row r="203">
          <cell r="B203">
            <v>199</v>
          </cell>
        </row>
        <row r="204">
          <cell r="B204">
            <v>200</v>
          </cell>
        </row>
        <row r="205">
          <cell r="B205">
            <v>201</v>
          </cell>
        </row>
        <row r="206">
          <cell r="B206">
            <v>202</v>
          </cell>
        </row>
        <row r="207">
          <cell r="B207">
            <v>203</v>
          </cell>
        </row>
        <row r="208">
          <cell r="B208">
            <v>204</v>
          </cell>
        </row>
        <row r="209">
          <cell r="B209">
            <v>205</v>
          </cell>
        </row>
        <row r="210">
          <cell r="B210">
            <v>206</v>
          </cell>
        </row>
        <row r="211">
          <cell r="B211">
            <v>207</v>
          </cell>
        </row>
        <row r="212">
          <cell r="B212">
            <v>208</v>
          </cell>
        </row>
        <row r="213">
          <cell r="B213">
            <v>209</v>
          </cell>
        </row>
        <row r="214">
          <cell r="B214">
            <v>210</v>
          </cell>
        </row>
        <row r="215">
          <cell r="B215">
            <v>211</v>
          </cell>
        </row>
        <row r="216">
          <cell r="B216">
            <v>212</v>
          </cell>
        </row>
        <row r="217">
          <cell r="B217">
            <v>213</v>
          </cell>
        </row>
        <row r="218">
          <cell r="B218">
            <v>214</v>
          </cell>
        </row>
        <row r="219">
          <cell r="B219">
            <v>215</v>
          </cell>
        </row>
        <row r="220">
          <cell r="B220">
            <v>216</v>
          </cell>
        </row>
        <row r="221">
          <cell r="B221">
            <v>217</v>
          </cell>
        </row>
        <row r="222">
          <cell r="B222">
            <v>218</v>
          </cell>
        </row>
        <row r="223">
          <cell r="B223">
            <v>219</v>
          </cell>
        </row>
        <row r="224">
          <cell r="B224">
            <v>220</v>
          </cell>
        </row>
        <row r="225">
          <cell r="B225">
            <v>221</v>
          </cell>
        </row>
        <row r="226">
          <cell r="B226">
            <v>222</v>
          </cell>
        </row>
        <row r="227">
          <cell r="B227">
            <v>223</v>
          </cell>
        </row>
        <row r="228">
          <cell r="B228">
            <v>224</v>
          </cell>
        </row>
        <row r="229">
          <cell r="B229">
            <v>225</v>
          </cell>
        </row>
        <row r="230">
          <cell r="B230">
            <v>226</v>
          </cell>
        </row>
        <row r="231">
          <cell r="B231">
            <v>227</v>
          </cell>
        </row>
        <row r="232">
          <cell r="B232">
            <v>228</v>
          </cell>
        </row>
        <row r="233">
          <cell r="B233">
            <v>229</v>
          </cell>
        </row>
        <row r="234">
          <cell r="B234">
            <v>230</v>
          </cell>
        </row>
        <row r="235">
          <cell r="B235">
            <v>231</v>
          </cell>
        </row>
        <row r="236">
          <cell r="B236">
            <v>232</v>
          </cell>
        </row>
        <row r="237">
          <cell r="B237">
            <v>233</v>
          </cell>
        </row>
        <row r="238">
          <cell r="B238">
            <v>234</v>
          </cell>
        </row>
        <row r="239">
          <cell r="B239">
            <v>235</v>
          </cell>
        </row>
        <row r="240">
          <cell r="B240">
            <v>236</v>
          </cell>
        </row>
        <row r="241">
          <cell r="B241">
            <v>237</v>
          </cell>
        </row>
        <row r="242">
          <cell r="B242">
            <v>238</v>
          </cell>
        </row>
        <row r="243">
          <cell r="B243">
            <v>239</v>
          </cell>
        </row>
        <row r="244">
          <cell r="B244">
            <v>240</v>
          </cell>
        </row>
        <row r="245">
          <cell r="B245">
            <v>241</v>
          </cell>
        </row>
        <row r="246">
          <cell r="B246">
            <v>242</v>
          </cell>
        </row>
        <row r="247">
          <cell r="B247">
            <v>243</v>
          </cell>
        </row>
        <row r="248">
          <cell r="B248">
            <v>244</v>
          </cell>
        </row>
        <row r="249">
          <cell r="B249">
            <v>245</v>
          </cell>
        </row>
        <row r="250">
          <cell r="B250">
            <v>246</v>
          </cell>
        </row>
        <row r="251">
          <cell r="B251">
            <v>247</v>
          </cell>
        </row>
        <row r="252">
          <cell r="B252">
            <v>248</v>
          </cell>
        </row>
        <row r="253">
          <cell r="B253">
            <v>249</v>
          </cell>
        </row>
        <row r="254">
          <cell r="B254">
            <v>250</v>
          </cell>
        </row>
        <row r="255">
          <cell r="B255">
            <v>251</v>
          </cell>
        </row>
        <row r="256">
          <cell r="B256">
            <v>252</v>
          </cell>
        </row>
        <row r="257">
          <cell r="B257">
            <v>253</v>
          </cell>
        </row>
        <row r="258">
          <cell r="B258">
            <v>254</v>
          </cell>
        </row>
        <row r="259">
          <cell r="B259">
            <v>255</v>
          </cell>
        </row>
        <row r="260">
          <cell r="B260">
            <v>256</v>
          </cell>
        </row>
        <row r="261">
          <cell r="B261">
            <v>257</v>
          </cell>
        </row>
        <row r="262">
          <cell r="B262">
            <v>258</v>
          </cell>
        </row>
        <row r="263">
          <cell r="B263">
            <v>259</v>
          </cell>
        </row>
        <row r="264">
          <cell r="B264">
            <v>260</v>
          </cell>
        </row>
        <row r="265">
          <cell r="B265">
            <v>261</v>
          </cell>
        </row>
        <row r="266">
          <cell r="B266">
            <v>262</v>
          </cell>
        </row>
        <row r="267">
          <cell r="B267">
            <v>263</v>
          </cell>
        </row>
        <row r="268">
          <cell r="B268">
            <v>264</v>
          </cell>
        </row>
        <row r="269">
          <cell r="B269">
            <v>265</v>
          </cell>
        </row>
        <row r="270">
          <cell r="B270">
            <v>266</v>
          </cell>
        </row>
        <row r="271">
          <cell r="B271">
            <v>267</v>
          </cell>
        </row>
        <row r="272">
          <cell r="B272">
            <v>268</v>
          </cell>
        </row>
        <row r="273">
          <cell r="B273">
            <v>269</v>
          </cell>
        </row>
        <row r="274">
          <cell r="B274">
            <v>270</v>
          </cell>
        </row>
        <row r="275">
          <cell r="B275">
            <v>271</v>
          </cell>
        </row>
        <row r="276">
          <cell r="B276">
            <v>272</v>
          </cell>
        </row>
        <row r="277">
          <cell r="B277">
            <v>273</v>
          </cell>
        </row>
        <row r="278">
          <cell r="B278">
            <v>274</v>
          </cell>
        </row>
        <row r="279">
          <cell r="B279">
            <v>275</v>
          </cell>
        </row>
        <row r="280">
          <cell r="B280">
            <v>276</v>
          </cell>
        </row>
        <row r="281">
          <cell r="B281">
            <v>277</v>
          </cell>
        </row>
        <row r="282">
          <cell r="B282">
            <v>278</v>
          </cell>
        </row>
        <row r="283">
          <cell r="B283">
            <v>279</v>
          </cell>
        </row>
        <row r="284">
          <cell r="B284">
            <v>280</v>
          </cell>
        </row>
        <row r="285">
          <cell r="B285">
            <v>281</v>
          </cell>
        </row>
        <row r="286">
          <cell r="B286">
            <v>282</v>
          </cell>
        </row>
        <row r="287">
          <cell r="B287">
            <v>283</v>
          </cell>
        </row>
        <row r="288">
          <cell r="B288">
            <v>284</v>
          </cell>
        </row>
        <row r="289">
          <cell r="B289">
            <v>285</v>
          </cell>
        </row>
        <row r="290">
          <cell r="B290">
            <v>286</v>
          </cell>
        </row>
        <row r="291">
          <cell r="B291">
            <v>287</v>
          </cell>
        </row>
        <row r="292">
          <cell r="B292">
            <v>288</v>
          </cell>
        </row>
        <row r="293">
          <cell r="B293">
            <v>289</v>
          </cell>
        </row>
        <row r="294">
          <cell r="B294">
            <v>290</v>
          </cell>
        </row>
        <row r="295">
          <cell r="B295">
            <v>291</v>
          </cell>
        </row>
        <row r="296">
          <cell r="B296">
            <v>292</v>
          </cell>
        </row>
        <row r="297">
          <cell r="B297">
            <v>293</v>
          </cell>
        </row>
        <row r="298">
          <cell r="B298">
            <v>294</v>
          </cell>
        </row>
        <row r="299">
          <cell r="B299">
            <v>295</v>
          </cell>
        </row>
        <row r="300">
          <cell r="B300">
            <v>296</v>
          </cell>
        </row>
        <row r="301">
          <cell r="B301">
            <v>297</v>
          </cell>
        </row>
        <row r="302">
          <cell r="B302">
            <v>298</v>
          </cell>
        </row>
        <row r="303">
          <cell r="B303">
            <v>299</v>
          </cell>
        </row>
        <row r="304">
          <cell r="B304">
            <v>300</v>
          </cell>
        </row>
        <row r="305">
          <cell r="B305">
            <v>301</v>
          </cell>
        </row>
        <row r="306">
          <cell r="B306">
            <v>302</v>
          </cell>
        </row>
        <row r="307">
          <cell r="B307">
            <v>303</v>
          </cell>
        </row>
        <row r="308">
          <cell r="B308">
            <v>304</v>
          </cell>
        </row>
        <row r="309">
          <cell r="B309">
            <v>305</v>
          </cell>
        </row>
        <row r="310">
          <cell r="B310">
            <v>306</v>
          </cell>
        </row>
        <row r="311">
          <cell r="B311">
            <v>307</v>
          </cell>
        </row>
        <row r="312">
          <cell r="B312">
            <v>308</v>
          </cell>
        </row>
        <row r="313">
          <cell r="B313">
            <v>309</v>
          </cell>
        </row>
        <row r="314">
          <cell r="B314">
            <v>310</v>
          </cell>
        </row>
        <row r="315">
          <cell r="B315">
            <v>311</v>
          </cell>
        </row>
        <row r="316">
          <cell r="B316">
            <v>312</v>
          </cell>
        </row>
        <row r="317">
          <cell r="B317">
            <v>313</v>
          </cell>
        </row>
        <row r="318">
          <cell r="B318">
            <v>314</v>
          </cell>
        </row>
        <row r="319">
          <cell r="B319">
            <v>315</v>
          </cell>
        </row>
        <row r="320">
          <cell r="B320">
            <v>316</v>
          </cell>
        </row>
        <row r="321">
          <cell r="B321">
            <v>317</v>
          </cell>
        </row>
        <row r="322">
          <cell r="B322">
            <v>318</v>
          </cell>
        </row>
        <row r="323">
          <cell r="B323">
            <v>319</v>
          </cell>
        </row>
        <row r="324">
          <cell r="B324">
            <v>320</v>
          </cell>
        </row>
        <row r="325">
          <cell r="B325">
            <v>321</v>
          </cell>
        </row>
        <row r="326">
          <cell r="B326">
            <v>322</v>
          </cell>
        </row>
        <row r="327">
          <cell r="B327">
            <v>323</v>
          </cell>
        </row>
        <row r="328">
          <cell r="B328">
            <v>324</v>
          </cell>
        </row>
        <row r="329">
          <cell r="B329">
            <v>325</v>
          </cell>
        </row>
        <row r="330">
          <cell r="B330">
            <v>326</v>
          </cell>
        </row>
        <row r="331">
          <cell r="B331">
            <v>327</v>
          </cell>
        </row>
        <row r="332">
          <cell r="B332">
            <v>328</v>
          </cell>
        </row>
        <row r="333">
          <cell r="B333">
            <v>329</v>
          </cell>
        </row>
        <row r="334">
          <cell r="B334">
            <v>330</v>
          </cell>
        </row>
        <row r="335">
          <cell r="B335">
            <v>331</v>
          </cell>
        </row>
        <row r="336">
          <cell r="B336">
            <v>332</v>
          </cell>
        </row>
        <row r="337">
          <cell r="B337">
            <v>333</v>
          </cell>
        </row>
        <row r="338">
          <cell r="B338">
            <v>334</v>
          </cell>
        </row>
        <row r="339">
          <cell r="B339">
            <v>335</v>
          </cell>
        </row>
        <row r="340">
          <cell r="B340">
            <v>336</v>
          </cell>
        </row>
        <row r="341">
          <cell r="B341">
            <v>337</v>
          </cell>
        </row>
        <row r="342">
          <cell r="B342">
            <v>338</v>
          </cell>
        </row>
        <row r="343">
          <cell r="B343">
            <v>339</v>
          </cell>
        </row>
        <row r="344">
          <cell r="B344">
            <v>340</v>
          </cell>
        </row>
        <row r="345">
          <cell r="B345">
            <v>341</v>
          </cell>
        </row>
        <row r="346">
          <cell r="B346">
            <v>342</v>
          </cell>
        </row>
        <row r="347">
          <cell r="B347">
            <v>343</v>
          </cell>
        </row>
        <row r="348">
          <cell r="B348">
            <v>344</v>
          </cell>
        </row>
        <row r="349">
          <cell r="B349">
            <v>345</v>
          </cell>
        </row>
        <row r="350">
          <cell r="B350">
            <v>346</v>
          </cell>
        </row>
        <row r="351">
          <cell r="B351">
            <v>347</v>
          </cell>
        </row>
        <row r="352">
          <cell r="B352">
            <v>348</v>
          </cell>
        </row>
        <row r="353">
          <cell r="B353">
            <v>349</v>
          </cell>
        </row>
        <row r="354">
          <cell r="B354">
            <v>350</v>
          </cell>
        </row>
        <row r="355">
          <cell r="B355">
            <v>351</v>
          </cell>
        </row>
        <row r="356">
          <cell r="B356">
            <v>352</v>
          </cell>
        </row>
        <row r="357">
          <cell r="B357">
            <v>353</v>
          </cell>
        </row>
        <row r="358">
          <cell r="B358">
            <v>354</v>
          </cell>
        </row>
        <row r="359">
          <cell r="B359">
            <v>355</v>
          </cell>
        </row>
        <row r="360">
          <cell r="B360">
            <v>356</v>
          </cell>
        </row>
        <row r="361">
          <cell r="B361">
            <v>357</v>
          </cell>
        </row>
        <row r="362">
          <cell r="B362">
            <v>358</v>
          </cell>
        </row>
        <row r="363">
          <cell r="B363">
            <v>359</v>
          </cell>
        </row>
        <row r="364">
          <cell r="B364">
            <v>360</v>
          </cell>
        </row>
        <row r="365">
          <cell r="B365">
            <v>361</v>
          </cell>
        </row>
        <row r="366">
          <cell r="B366">
            <v>362</v>
          </cell>
        </row>
        <row r="367">
          <cell r="B367">
            <v>363</v>
          </cell>
        </row>
        <row r="368">
          <cell r="B368">
            <v>364</v>
          </cell>
        </row>
        <row r="369">
          <cell r="B369">
            <v>365</v>
          </cell>
        </row>
        <row r="370">
          <cell r="B370">
            <v>366</v>
          </cell>
        </row>
        <row r="371">
          <cell r="B371">
            <v>367</v>
          </cell>
        </row>
        <row r="372">
          <cell r="B372">
            <v>368</v>
          </cell>
        </row>
        <row r="373">
          <cell r="B373">
            <v>369</v>
          </cell>
        </row>
        <row r="374">
          <cell r="B374">
            <v>370</v>
          </cell>
        </row>
        <row r="375">
          <cell r="B375">
            <v>371</v>
          </cell>
        </row>
        <row r="376">
          <cell r="B376">
            <v>372</v>
          </cell>
        </row>
        <row r="377">
          <cell r="B377">
            <v>373</v>
          </cell>
        </row>
        <row r="378">
          <cell r="B378">
            <v>374</v>
          </cell>
        </row>
        <row r="379">
          <cell r="B379">
            <v>375</v>
          </cell>
        </row>
        <row r="380">
          <cell r="B380">
            <v>376</v>
          </cell>
        </row>
        <row r="381">
          <cell r="B381">
            <v>377</v>
          </cell>
        </row>
        <row r="382">
          <cell r="B382">
            <v>378</v>
          </cell>
        </row>
        <row r="383">
          <cell r="B383">
            <v>379</v>
          </cell>
        </row>
        <row r="384">
          <cell r="B384">
            <v>380</v>
          </cell>
        </row>
        <row r="385">
          <cell r="B385">
            <v>381</v>
          </cell>
        </row>
        <row r="386">
          <cell r="B386">
            <v>382</v>
          </cell>
        </row>
        <row r="387">
          <cell r="B387">
            <v>383</v>
          </cell>
        </row>
        <row r="388">
          <cell r="B388">
            <v>384</v>
          </cell>
        </row>
        <row r="389">
          <cell r="B389">
            <v>385</v>
          </cell>
        </row>
        <row r="390">
          <cell r="B390">
            <v>386</v>
          </cell>
        </row>
        <row r="391">
          <cell r="B391">
            <v>387</v>
          </cell>
        </row>
        <row r="392">
          <cell r="B392">
            <v>388</v>
          </cell>
        </row>
        <row r="393">
          <cell r="B393">
            <v>389</v>
          </cell>
        </row>
        <row r="394">
          <cell r="B394">
            <v>390</v>
          </cell>
        </row>
        <row r="395">
          <cell r="B395">
            <v>391</v>
          </cell>
        </row>
        <row r="396">
          <cell r="B396">
            <v>392</v>
          </cell>
        </row>
        <row r="397">
          <cell r="B397">
            <v>393</v>
          </cell>
        </row>
        <row r="398">
          <cell r="B398">
            <v>394</v>
          </cell>
        </row>
        <row r="399">
          <cell r="B399">
            <v>395</v>
          </cell>
        </row>
        <row r="400">
          <cell r="B400">
            <v>396</v>
          </cell>
        </row>
        <row r="401">
          <cell r="B401">
            <v>397</v>
          </cell>
        </row>
        <row r="402">
          <cell r="B402">
            <v>398</v>
          </cell>
        </row>
        <row r="403">
          <cell r="B403">
            <v>399</v>
          </cell>
        </row>
        <row r="404">
          <cell r="B404">
            <v>400</v>
          </cell>
        </row>
        <row r="405">
          <cell r="B405">
            <v>401</v>
          </cell>
        </row>
        <row r="406">
          <cell r="B406">
            <v>402</v>
          </cell>
        </row>
        <row r="407">
          <cell r="B407">
            <v>403</v>
          </cell>
        </row>
        <row r="408">
          <cell r="B408">
            <v>404</v>
          </cell>
        </row>
        <row r="409">
          <cell r="B409">
            <v>405</v>
          </cell>
        </row>
        <row r="410">
          <cell r="B410">
            <v>406</v>
          </cell>
        </row>
        <row r="411">
          <cell r="B411">
            <v>407</v>
          </cell>
        </row>
        <row r="412">
          <cell r="B412">
            <v>408</v>
          </cell>
        </row>
        <row r="413">
          <cell r="B413">
            <v>409</v>
          </cell>
        </row>
        <row r="414">
          <cell r="B414">
            <v>410</v>
          </cell>
        </row>
        <row r="415">
          <cell r="B415">
            <v>411</v>
          </cell>
        </row>
        <row r="416">
          <cell r="B416">
            <v>412</v>
          </cell>
        </row>
        <row r="417">
          <cell r="B417">
            <v>413</v>
          </cell>
        </row>
        <row r="418">
          <cell r="B418">
            <v>414</v>
          </cell>
        </row>
        <row r="419">
          <cell r="B419">
            <v>415</v>
          </cell>
        </row>
        <row r="420">
          <cell r="B420">
            <v>416</v>
          </cell>
        </row>
        <row r="421">
          <cell r="B421">
            <v>417</v>
          </cell>
        </row>
        <row r="422">
          <cell r="B422">
            <v>418</v>
          </cell>
        </row>
        <row r="423">
          <cell r="B423">
            <v>419</v>
          </cell>
        </row>
        <row r="424">
          <cell r="B424">
            <v>420</v>
          </cell>
        </row>
        <row r="425">
          <cell r="B425">
            <v>421</v>
          </cell>
        </row>
        <row r="426">
          <cell r="B426">
            <v>422</v>
          </cell>
        </row>
        <row r="427">
          <cell r="B427">
            <v>423</v>
          </cell>
        </row>
        <row r="428">
          <cell r="B428">
            <v>424</v>
          </cell>
        </row>
        <row r="429">
          <cell r="B429">
            <v>425</v>
          </cell>
        </row>
        <row r="430">
          <cell r="B430">
            <v>426</v>
          </cell>
        </row>
        <row r="431">
          <cell r="B431">
            <v>427</v>
          </cell>
        </row>
        <row r="432">
          <cell r="B432">
            <v>428</v>
          </cell>
        </row>
        <row r="433">
          <cell r="B433">
            <v>429</v>
          </cell>
        </row>
        <row r="434">
          <cell r="B434">
            <v>430</v>
          </cell>
        </row>
        <row r="435">
          <cell r="B435">
            <v>431</v>
          </cell>
        </row>
        <row r="436">
          <cell r="B436">
            <v>432</v>
          </cell>
        </row>
        <row r="437">
          <cell r="B437">
            <v>433</v>
          </cell>
        </row>
        <row r="438">
          <cell r="B438">
            <v>434</v>
          </cell>
        </row>
        <row r="439">
          <cell r="B439">
            <v>435</v>
          </cell>
        </row>
        <row r="440">
          <cell r="B440">
            <v>436</v>
          </cell>
        </row>
        <row r="441">
          <cell r="B441">
            <v>437</v>
          </cell>
        </row>
        <row r="442">
          <cell r="B442">
            <v>438</v>
          </cell>
        </row>
        <row r="443">
          <cell r="B443">
            <v>439</v>
          </cell>
        </row>
        <row r="444">
          <cell r="B444">
            <v>440</v>
          </cell>
        </row>
        <row r="445">
          <cell r="B445">
            <v>441</v>
          </cell>
        </row>
        <row r="446">
          <cell r="B446">
            <v>442</v>
          </cell>
        </row>
        <row r="447">
          <cell r="B447">
            <v>443</v>
          </cell>
        </row>
        <row r="448">
          <cell r="B448">
            <v>444</v>
          </cell>
        </row>
        <row r="449">
          <cell r="B449">
            <v>445</v>
          </cell>
        </row>
        <row r="450">
          <cell r="B450">
            <v>446</v>
          </cell>
        </row>
        <row r="451">
          <cell r="B451">
            <v>447</v>
          </cell>
        </row>
        <row r="452">
          <cell r="B452">
            <v>448</v>
          </cell>
        </row>
        <row r="453">
          <cell r="B453">
            <v>449</v>
          </cell>
        </row>
        <row r="454">
          <cell r="B454">
            <v>450</v>
          </cell>
        </row>
        <row r="455">
          <cell r="B455">
            <v>451</v>
          </cell>
        </row>
        <row r="456">
          <cell r="B456">
            <v>452</v>
          </cell>
        </row>
        <row r="457">
          <cell r="B457">
            <v>453</v>
          </cell>
        </row>
        <row r="458">
          <cell r="B458">
            <v>454</v>
          </cell>
        </row>
        <row r="459">
          <cell r="B459">
            <v>455</v>
          </cell>
        </row>
        <row r="460">
          <cell r="B460">
            <v>456</v>
          </cell>
        </row>
        <row r="461">
          <cell r="B461">
            <v>457</v>
          </cell>
        </row>
        <row r="462">
          <cell r="B462">
            <v>458</v>
          </cell>
        </row>
        <row r="463">
          <cell r="B463">
            <v>459</v>
          </cell>
        </row>
        <row r="464">
          <cell r="B464">
            <v>460</v>
          </cell>
        </row>
        <row r="465">
          <cell r="B465">
            <v>461</v>
          </cell>
        </row>
        <row r="466">
          <cell r="B466">
            <v>462</v>
          </cell>
        </row>
        <row r="467">
          <cell r="B467">
            <v>463</v>
          </cell>
        </row>
        <row r="468">
          <cell r="B468">
            <v>464</v>
          </cell>
        </row>
        <row r="469">
          <cell r="B469">
            <v>465</v>
          </cell>
        </row>
        <row r="470">
          <cell r="B470">
            <v>466</v>
          </cell>
        </row>
        <row r="471">
          <cell r="B471">
            <v>467</v>
          </cell>
        </row>
        <row r="472">
          <cell r="B472">
            <v>468</v>
          </cell>
        </row>
        <row r="473">
          <cell r="B473">
            <v>469</v>
          </cell>
        </row>
        <row r="474">
          <cell r="B474">
            <v>470</v>
          </cell>
        </row>
        <row r="475">
          <cell r="B475">
            <v>471</v>
          </cell>
        </row>
        <row r="476">
          <cell r="B476">
            <v>472</v>
          </cell>
        </row>
        <row r="477">
          <cell r="B477">
            <v>473</v>
          </cell>
        </row>
        <row r="478">
          <cell r="B478">
            <v>474</v>
          </cell>
        </row>
        <row r="479">
          <cell r="B479">
            <v>475</v>
          </cell>
        </row>
        <row r="480">
          <cell r="B480">
            <v>476</v>
          </cell>
        </row>
        <row r="481">
          <cell r="B481">
            <v>477</v>
          </cell>
        </row>
        <row r="482">
          <cell r="B482">
            <v>478</v>
          </cell>
        </row>
        <row r="483">
          <cell r="B483">
            <v>479</v>
          </cell>
        </row>
        <row r="484">
          <cell r="B484">
            <v>480</v>
          </cell>
        </row>
        <row r="485">
          <cell r="B485">
            <v>481</v>
          </cell>
        </row>
        <row r="486">
          <cell r="B486">
            <v>482</v>
          </cell>
        </row>
        <row r="487">
          <cell r="B487">
            <v>483</v>
          </cell>
        </row>
        <row r="488">
          <cell r="B488">
            <v>484</v>
          </cell>
        </row>
        <row r="489">
          <cell r="B489">
            <v>485</v>
          </cell>
        </row>
        <row r="490">
          <cell r="B490">
            <v>486</v>
          </cell>
        </row>
        <row r="491">
          <cell r="B491">
            <v>487</v>
          </cell>
        </row>
        <row r="492">
          <cell r="B492">
            <v>488</v>
          </cell>
        </row>
        <row r="493">
          <cell r="B493">
            <v>489</v>
          </cell>
        </row>
        <row r="494">
          <cell r="B494">
            <v>490</v>
          </cell>
        </row>
        <row r="495">
          <cell r="B495">
            <v>491</v>
          </cell>
        </row>
        <row r="496">
          <cell r="B496">
            <v>492</v>
          </cell>
        </row>
        <row r="497">
          <cell r="B497">
            <v>493</v>
          </cell>
        </row>
        <row r="498">
          <cell r="B498">
            <v>494</v>
          </cell>
        </row>
        <row r="499">
          <cell r="B499">
            <v>495</v>
          </cell>
        </row>
        <row r="500">
          <cell r="B500">
            <v>496</v>
          </cell>
        </row>
        <row r="501">
          <cell r="B501">
            <v>497</v>
          </cell>
        </row>
        <row r="502">
          <cell r="B502">
            <v>498</v>
          </cell>
        </row>
        <row r="503">
          <cell r="B503">
            <v>499</v>
          </cell>
        </row>
        <row r="504">
          <cell r="B504">
            <v>500</v>
          </cell>
        </row>
        <row r="505">
          <cell r="B505">
            <v>501</v>
          </cell>
        </row>
        <row r="506">
          <cell r="B506">
            <v>502</v>
          </cell>
        </row>
        <row r="507">
          <cell r="B507">
            <v>503</v>
          </cell>
        </row>
        <row r="508">
          <cell r="B508">
            <v>504</v>
          </cell>
        </row>
        <row r="509">
          <cell r="B509">
            <v>505</v>
          </cell>
        </row>
        <row r="510">
          <cell r="B510">
            <v>506</v>
          </cell>
        </row>
        <row r="511">
          <cell r="B511">
            <v>507</v>
          </cell>
        </row>
        <row r="512">
          <cell r="B512">
            <v>508</v>
          </cell>
        </row>
        <row r="513">
          <cell r="B513">
            <v>509</v>
          </cell>
        </row>
        <row r="514">
          <cell r="B514">
            <v>510</v>
          </cell>
        </row>
        <row r="515">
          <cell r="B515">
            <v>511</v>
          </cell>
        </row>
        <row r="516">
          <cell r="B516">
            <v>512</v>
          </cell>
        </row>
        <row r="517">
          <cell r="B517">
            <v>513</v>
          </cell>
        </row>
        <row r="518">
          <cell r="B518">
            <v>514</v>
          </cell>
        </row>
        <row r="519">
          <cell r="B519">
            <v>515</v>
          </cell>
        </row>
        <row r="520">
          <cell r="B520">
            <v>516</v>
          </cell>
        </row>
        <row r="521">
          <cell r="B521">
            <v>517</v>
          </cell>
        </row>
        <row r="522">
          <cell r="B522">
            <v>518</v>
          </cell>
        </row>
        <row r="523">
          <cell r="B523">
            <v>519</v>
          </cell>
        </row>
        <row r="524">
          <cell r="B524">
            <v>520</v>
          </cell>
        </row>
        <row r="525">
          <cell r="B525">
            <v>521</v>
          </cell>
        </row>
        <row r="526">
          <cell r="B526">
            <v>522</v>
          </cell>
        </row>
        <row r="527">
          <cell r="B527">
            <v>523</v>
          </cell>
        </row>
        <row r="528">
          <cell r="B528">
            <v>524</v>
          </cell>
        </row>
        <row r="529">
          <cell r="B529">
            <v>525</v>
          </cell>
        </row>
        <row r="530">
          <cell r="B530">
            <v>526</v>
          </cell>
        </row>
        <row r="531">
          <cell r="B531">
            <v>527</v>
          </cell>
        </row>
        <row r="532">
          <cell r="B532">
            <v>528</v>
          </cell>
        </row>
        <row r="533">
          <cell r="B533">
            <v>529</v>
          </cell>
        </row>
        <row r="534">
          <cell r="B534">
            <v>530</v>
          </cell>
        </row>
        <row r="535">
          <cell r="B535">
            <v>531</v>
          </cell>
        </row>
        <row r="536">
          <cell r="B536">
            <v>532</v>
          </cell>
        </row>
        <row r="537">
          <cell r="B537">
            <v>533</v>
          </cell>
        </row>
        <row r="538">
          <cell r="B538">
            <v>534</v>
          </cell>
        </row>
        <row r="539">
          <cell r="B539">
            <v>535</v>
          </cell>
        </row>
        <row r="540">
          <cell r="B540">
            <v>536</v>
          </cell>
        </row>
        <row r="541">
          <cell r="B541">
            <v>537</v>
          </cell>
        </row>
        <row r="542">
          <cell r="B542">
            <v>538</v>
          </cell>
        </row>
        <row r="543">
          <cell r="B543">
            <v>539</v>
          </cell>
        </row>
        <row r="544">
          <cell r="B544">
            <v>540</v>
          </cell>
        </row>
        <row r="545">
          <cell r="B545">
            <v>541</v>
          </cell>
        </row>
        <row r="546">
          <cell r="B546">
            <v>542</v>
          </cell>
        </row>
        <row r="547">
          <cell r="B547">
            <v>543</v>
          </cell>
        </row>
        <row r="548">
          <cell r="B548">
            <v>544</v>
          </cell>
        </row>
        <row r="549">
          <cell r="B549">
            <v>545</v>
          </cell>
        </row>
        <row r="550">
          <cell r="B550">
            <v>546</v>
          </cell>
        </row>
        <row r="551">
          <cell r="B551">
            <v>547</v>
          </cell>
        </row>
        <row r="552">
          <cell r="B552">
            <v>548</v>
          </cell>
        </row>
        <row r="553">
          <cell r="B553">
            <v>549</v>
          </cell>
        </row>
        <row r="554">
          <cell r="B554">
            <v>550</v>
          </cell>
        </row>
        <row r="555">
          <cell r="B555">
            <v>551</v>
          </cell>
        </row>
        <row r="556">
          <cell r="B556">
            <v>552</v>
          </cell>
        </row>
        <row r="557">
          <cell r="B557">
            <v>553</v>
          </cell>
        </row>
        <row r="558">
          <cell r="B558">
            <v>554</v>
          </cell>
        </row>
        <row r="559">
          <cell r="B559">
            <v>555</v>
          </cell>
        </row>
        <row r="560">
          <cell r="B560">
            <v>556</v>
          </cell>
        </row>
        <row r="561">
          <cell r="B561">
            <v>557</v>
          </cell>
        </row>
        <row r="562">
          <cell r="B562">
            <v>558</v>
          </cell>
        </row>
        <row r="563">
          <cell r="B563">
            <v>559</v>
          </cell>
        </row>
        <row r="564">
          <cell r="B564">
            <v>560</v>
          </cell>
        </row>
        <row r="565">
          <cell r="B565">
            <v>561</v>
          </cell>
        </row>
        <row r="566">
          <cell r="B566">
            <v>562</v>
          </cell>
        </row>
        <row r="567">
          <cell r="B567">
            <v>563</v>
          </cell>
        </row>
        <row r="568">
          <cell r="B568">
            <v>564</v>
          </cell>
        </row>
        <row r="569">
          <cell r="B569">
            <v>565</v>
          </cell>
        </row>
        <row r="570">
          <cell r="B570">
            <v>566</v>
          </cell>
        </row>
        <row r="571">
          <cell r="B571">
            <v>567</v>
          </cell>
        </row>
        <row r="572">
          <cell r="B572">
            <v>568</v>
          </cell>
        </row>
        <row r="573">
          <cell r="B573">
            <v>569</v>
          </cell>
        </row>
        <row r="574">
          <cell r="B574">
            <v>570</v>
          </cell>
        </row>
        <row r="575">
          <cell r="B575">
            <v>571</v>
          </cell>
        </row>
        <row r="576">
          <cell r="B576">
            <v>572</v>
          </cell>
        </row>
        <row r="577">
          <cell r="B577">
            <v>573</v>
          </cell>
        </row>
        <row r="578">
          <cell r="B578">
            <v>574</v>
          </cell>
        </row>
        <row r="579">
          <cell r="B579">
            <v>575</v>
          </cell>
        </row>
        <row r="580">
          <cell r="B580">
            <v>576</v>
          </cell>
        </row>
        <row r="581">
          <cell r="B581">
            <v>577</v>
          </cell>
        </row>
        <row r="582">
          <cell r="B582">
            <v>578</v>
          </cell>
        </row>
        <row r="583">
          <cell r="B583">
            <v>579</v>
          </cell>
        </row>
        <row r="584">
          <cell r="B584">
            <v>580</v>
          </cell>
        </row>
        <row r="585">
          <cell r="B585">
            <v>581</v>
          </cell>
        </row>
        <row r="586">
          <cell r="B586">
            <v>582</v>
          </cell>
        </row>
        <row r="587">
          <cell r="B587">
            <v>583</v>
          </cell>
        </row>
        <row r="588">
          <cell r="B588">
            <v>584</v>
          </cell>
        </row>
        <row r="589">
          <cell r="B589">
            <v>585</v>
          </cell>
        </row>
        <row r="590">
          <cell r="B590">
            <v>586</v>
          </cell>
        </row>
        <row r="591">
          <cell r="B591">
            <v>587</v>
          </cell>
        </row>
        <row r="592">
          <cell r="B592">
            <v>588</v>
          </cell>
        </row>
        <row r="593">
          <cell r="B593">
            <v>589</v>
          </cell>
        </row>
        <row r="594">
          <cell r="B594">
            <v>590</v>
          </cell>
        </row>
        <row r="595">
          <cell r="B595">
            <v>591</v>
          </cell>
        </row>
        <row r="596">
          <cell r="B596">
            <v>592</v>
          </cell>
        </row>
        <row r="597">
          <cell r="B597">
            <v>593</v>
          </cell>
        </row>
        <row r="598">
          <cell r="B598">
            <v>594</v>
          </cell>
        </row>
        <row r="599">
          <cell r="B599">
            <v>595</v>
          </cell>
        </row>
        <row r="600">
          <cell r="B600">
            <v>596</v>
          </cell>
        </row>
        <row r="601">
          <cell r="B601">
            <v>597</v>
          </cell>
        </row>
        <row r="602">
          <cell r="B602">
            <v>598</v>
          </cell>
        </row>
        <row r="603">
          <cell r="B603">
            <v>599</v>
          </cell>
        </row>
        <row r="604">
          <cell r="B604">
            <v>600</v>
          </cell>
        </row>
        <row r="605">
          <cell r="B605">
            <v>601</v>
          </cell>
        </row>
        <row r="606">
          <cell r="B606">
            <v>602</v>
          </cell>
        </row>
        <row r="607">
          <cell r="B607">
            <v>603</v>
          </cell>
        </row>
        <row r="608">
          <cell r="B608">
            <v>604</v>
          </cell>
        </row>
        <row r="609">
          <cell r="B609">
            <v>605</v>
          </cell>
        </row>
        <row r="610">
          <cell r="B610">
            <v>606</v>
          </cell>
        </row>
        <row r="611">
          <cell r="B611">
            <v>607</v>
          </cell>
        </row>
        <row r="612">
          <cell r="B612">
            <v>608</v>
          </cell>
        </row>
        <row r="613">
          <cell r="B613">
            <v>609</v>
          </cell>
        </row>
        <row r="614">
          <cell r="B614">
            <v>610</v>
          </cell>
        </row>
        <row r="615">
          <cell r="B615">
            <v>611</v>
          </cell>
        </row>
        <row r="616">
          <cell r="B616">
            <v>612</v>
          </cell>
        </row>
        <row r="617">
          <cell r="B617">
            <v>613</v>
          </cell>
        </row>
        <row r="618">
          <cell r="B618">
            <v>614</v>
          </cell>
        </row>
        <row r="619">
          <cell r="B619">
            <v>615</v>
          </cell>
        </row>
        <row r="620">
          <cell r="B620">
            <v>616</v>
          </cell>
        </row>
        <row r="621">
          <cell r="B621">
            <v>617</v>
          </cell>
        </row>
        <row r="622">
          <cell r="B622">
            <v>618</v>
          </cell>
        </row>
        <row r="623">
          <cell r="B623">
            <v>619</v>
          </cell>
        </row>
        <row r="624">
          <cell r="B624">
            <v>620</v>
          </cell>
        </row>
        <row r="625">
          <cell r="B625">
            <v>621</v>
          </cell>
        </row>
        <row r="626">
          <cell r="B626">
            <v>622</v>
          </cell>
        </row>
        <row r="627">
          <cell r="B627">
            <v>623</v>
          </cell>
        </row>
        <row r="628">
          <cell r="B628">
            <v>624</v>
          </cell>
        </row>
        <row r="629">
          <cell r="B629">
            <v>625</v>
          </cell>
        </row>
        <row r="630">
          <cell r="B630">
            <v>626</v>
          </cell>
        </row>
        <row r="631">
          <cell r="B631">
            <v>627</v>
          </cell>
        </row>
        <row r="632">
          <cell r="B632">
            <v>628</v>
          </cell>
        </row>
        <row r="633">
          <cell r="B633">
            <v>629</v>
          </cell>
        </row>
        <row r="634">
          <cell r="B634">
            <v>630</v>
          </cell>
        </row>
        <row r="635">
          <cell r="B635">
            <v>631</v>
          </cell>
        </row>
        <row r="636">
          <cell r="B636">
            <v>632</v>
          </cell>
        </row>
        <row r="637">
          <cell r="B637">
            <v>633</v>
          </cell>
        </row>
        <row r="638">
          <cell r="B638">
            <v>634</v>
          </cell>
        </row>
        <row r="639">
          <cell r="B639">
            <v>635</v>
          </cell>
        </row>
        <row r="640">
          <cell r="B640">
            <v>636</v>
          </cell>
        </row>
        <row r="641">
          <cell r="B641">
            <v>637</v>
          </cell>
        </row>
        <row r="642">
          <cell r="B642">
            <v>638</v>
          </cell>
        </row>
        <row r="643">
          <cell r="B643">
            <v>639</v>
          </cell>
        </row>
        <row r="644">
          <cell r="B644">
            <v>640</v>
          </cell>
        </row>
        <row r="645">
          <cell r="B645">
            <v>641</v>
          </cell>
        </row>
        <row r="646">
          <cell r="B646">
            <v>642</v>
          </cell>
        </row>
        <row r="647">
          <cell r="B647">
            <v>643</v>
          </cell>
        </row>
        <row r="648">
          <cell r="B648">
            <v>644</v>
          </cell>
        </row>
        <row r="649">
          <cell r="B649">
            <v>645</v>
          </cell>
        </row>
        <row r="650">
          <cell r="B650">
            <v>646</v>
          </cell>
        </row>
        <row r="651">
          <cell r="B651">
            <v>647</v>
          </cell>
        </row>
        <row r="652">
          <cell r="B652">
            <v>648</v>
          </cell>
        </row>
        <row r="653">
          <cell r="B653">
            <v>649</v>
          </cell>
        </row>
        <row r="654">
          <cell r="B654">
            <v>650</v>
          </cell>
        </row>
        <row r="655">
          <cell r="B655">
            <v>651</v>
          </cell>
        </row>
        <row r="656">
          <cell r="B656">
            <v>652</v>
          </cell>
        </row>
        <row r="657">
          <cell r="B657">
            <v>653</v>
          </cell>
        </row>
        <row r="658">
          <cell r="B658">
            <v>654</v>
          </cell>
        </row>
        <row r="659">
          <cell r="B659">
            <v>655</v>
          </cell>
        </row>
        <row r="660">
          <cell r="B660">
            <v>656</v>
          </cell>
        </row>
        <row r="661">
          <cell r="B661">
            <v>657</v>
          </cell>
        </row>
        <row r="662">
          <cell r="B662">
            <v>658</v>
          </cell>
        </row>
        <row r="663">
          <cell r="B663">
            <v>659</v>
          </cell>
        </row>
        <row r="664">
          <cell r="B664">
            <v>660</v>
          </cell>
        </row>
        <row r="665">
          <cell r="B665">
            <v>661</v>
          </cell>
        </row>
        <row r="666">
          <cell r="B666">
            <v>662</v>
          </cell>
        </row>
        <row r="667">
          <cell r="B667">
            <v>663</v>
          </cell>
        </row>
        <row r="668">
          <cell r="B668">
            <v>664</v>
          </cell>
        </row>
        <row r="669">
          <cell r="B669">
            <v>665</v>
          </cell>
        </row>
        <row r="670">
          <cell r="B670">
            <v>666</v>
          </cell>
        </row>
        <row r="671">
          <cell r="B671">
            <v>667</v>
          </cell>
        </row>
        <row r="672">
          <cell r="B672">
            <v>668</v>
          </cell>
        </row>
        <row r="673">
          <cell r="B673">
            <v>669</v>
          </cell>
        </row>
        <row r="674">
          <cell r="B674">
            <v>670</v>
          </cell>
        </row>
        <row r="675">
          <cell r="B675">
            <v>671</v>
          </cell>
        </row>
        <row r="676">
          <cell r="B676">
            <v>672</v>
          </cell>
        </row>
        <row r="677">
          <cell r="B677">
            <v>673</v>
          </cell>
        </row>
        <row r="678">
          <cell r="B678">
            <v>674</v>
          </cell>
        </row>
        <row r="679">
          <cell r="B679">
            <v>675</v>
          </cell>
        </row>
        <row r="680">
          <cell r="B680">
            <v>676</v>
          </cell>
        </row>
        <row r="681">
          <cell r="B681">
            <v>677</v>
          </cell>
        </row>
        <row r="682">
          <cell r="B682">
            <v>678</v>
          </cell>
        </row>
        <row r="683">
          <cell r="B683">
            <v>679</v>
          </cell>
        </row>
        <row r="684">
          <cell r="B684">
            <v>680</v>
          </cell>
        </row>
        <row r="685">
          <cell r="B685">
            <v>681</v>
          </cell>
        </row>
        <row r="686">
          <cell r="B686">
            <v>682</v>
          </cell>
        </row>
        <row r="687">
          <cell r="B687">
            <v>683</v>
          </cell>
        </row>
        <row r="688">
          <cell r="B688">
            <v>684</v>
          </cell>
        </row>
        <row r="689">
          <cell r="B689">
            <v>685</v>
          </cell>
        </row>
        <row r="690">
          <cell r="B690">
            <v>686</v>
          </cell>
        </row>
        <row r="691">
          <cell r="B691">
            <v>687</v>
          </cell>
        </row>
        <row r="692">
          <cell r="B692">
            <v>688</v>
          </cell>
        </row>
        <row r="693">
          <cell r="B693">
            <v>689</v>
          </cell>
        </row>
        <row r="694">
          <cell r="B694">
            <v>690</v>
          </cell>
        </row>
        <row r="695">
          <cell r="B695">
            <v>691</v>
          </cell>
        </row>
        <row r="696">
          <cell r="B696">
            <v>692</v>
          </cell>
        </row>
        <row r="697">
          <cell r="B697">
            <v>693</v>
          </cell>
        </row>
        <row r="698">
          <cell r="B698">
            <v>694</v>
          </cell>
        </row>
        <row r="699">
          <cell r="B699">
            <v>695</v>
          </cell>
        </row>
        <row r="700">
          <cell r="B700">
            <v>696</v>
          </cell>
        </row>
        <row r="701">
          <cell r="B701">
            <v>697</v>
          </cell>
        </row>
        <row r="702">
          <cell r="B702">
            <v>698</v>
          </cell>
        </row>
        <row r="703">
          <cell r="B703">
            <v>699</v>
          </cell>
        </row>
        <row r="704">
          <cell r="B704">
            <v>700</v>
          </cell>
        </row>
        <row r="705">
          <cell r="B705">
            <v>701</v>
          </cell>
        </row>
        <row r="706">
          <cell r="B706">
            <v>702</v>
          </cell>
        </row>
        <row r="707">
          <cell r="B707">
            <v>703</v>
          </cell>
        </row>
        <row r="708">
          <cell r="B708">
            <v>704</v>
          </cell>
        </row>
        <row r="709">
          <cell r="B709">
            <v>705</v>
          </cell>
        </row>
        <row r="710">
          <cell r="B710">
            <v>706</v>
          </cell>
        </row>
        <row r="711">
          <cell r="B711">
            <v>707</v>
          </cell>
        </row>
        <row r="712">
          <cell r="B712">
            <v>708</v>
          </cell>
        </row>
        <row r="713">
          <cell r="B713">
            <v>709</v>
          </cell>
        </row>
        <row r="714">
          <cell r="B714">
            <v>710</v>
          </cell>
        </row>
        <row r="715">
          <cell r="B715">
            <v>711</v>
          </cell>
        </row>
        <row r="716">
          <cell r="B716">
            <v>712</v>
          </cell>
        </row>
        <row r="717">
          <cell r="B717">
            <v>713</v>
          </cell>
        </row>
        <row r="718">
          <cell r="B718">
            <v>714</v>
          </cell>
        </row>
        <row r="719">
          <cell r="B719">
            <v>715</v>
          </cell>
        </row>
        <row r="720">
          <cell r="B720">
            <v>716</v>
          </cell>
        </row>
        <row r="721">
          <cell r="B721">
            <v>717</v>
          </cell>
        </row>
        <row r="722">
          <cell r="B722">
            <v>718</v>
          </cell>
        </row>
        <row r="723">
          <cell r="B723">
            <v>719</v>
          </cell>
        </row>
        <row r="724">
          <cell r="B724">
            <v>720</v>
          </cell>
        </row>
        <row r="725">
          <cell r="B725">
            <v>721</v>
          </cell>
        </row>
        <row r="726">
          <cell r="B726">
            <v>722</v>
          </cell>
        </row>
        <row r="727">
          <cell r="B727">
            <v>723</v>
          </cell>
        </row>
        <row r="728">
          <cell r="B728">
            <v>724</v>
          </cell>
        </row>
        <row r="729">
          <cell r="B729">
            <v>725</v>
          </cell>
        </row>
        <row r="730">
          <cell r="B730">
            <v>726</v>
          </cell>
        </row>
        <row r="731">
          <cell r="B731">
            <v>727</v>
          </cell>
        </row>
        <row r="732">
          <cell r="B732">
            <v>728</v>
          </cell>
        </row>
        <row r="733">
          <cell r="B733">
            <v>729</v>
          </cell>
        </row>
        <row r="734">
          <cell r="B734">
            <v>730</v>
          </cell>
        </row>
        <row r="735">
          <cell r="B735">
            <v>731</v>
          </cell>
        </row>
        <row r="736">
          <cell r="B736">
            <v>732</v>
          </cell>
        </row>
        <row r="737">
          <cell r="B737">
            <v>733</v>
          </cell>
        </row>
        <row r="738">
          <cell r="B738">
            <v>734</v>
          </cell>
        </row>
        <row r="739">
          <cell r="B739">
            <v>735</v>
          </cell>
        </row>
        <row r="740">
          <cell r="B740">
            <v>736</v>
          </cell>
        </row>
        <row r="741">
          <cell r="B741">
            <v>737</v>
          </cell>
        </row>
        <row r="742">
          <cell r="B742">
            <v>738</v>
          </cell>
        </row>
        <row r="743">
          <cell r="B743">
            <v>739</v>
          </cell>
        </row>
        <row r="744">
          <cell r="B744">
            <v>740</v>
          </cell>
        </row>
        <row r="745">
          <cell r="B745">
            <v>741</v>
          </cell>
        </row>
        <row r="746">
          <cell r="B746">
            <v>742</v>
          </cell>
        </row>
        <row r="747">
          <cell r="B747">
            <v>743</v>
          </cell>
        </row>
        <row r="748">
          <cell r="B748">
            <v>744</v>
          </cell>
        </row>
        <row r="749">
          <cell r="B749">
            <v>745</v>
          </cell>
        </row>
        <row r="750">
          <cell r="B750">
            <v>746</v>
          </cell>
        </row>
        <row r="751">
          <cell r="B751">
            <v>747</v>
          </cell>
        </row>
        <row r="752">
          <cell r="B752">
            <v>748</v>
          </cell>
        </row>
        <row r="753">
          <cell r="B753">
            <v>749</v>
          </cell>
        </row>
        <row r="754">
          <cell r="B754">
            <v>750</v>
          </cell>
        </row>
        <row r="755">
          <cell r="B755">
            <v>751</v>
          </cell>
        </row>
        <row r="756">
          <cell r="B756">
            <v>752</v>
          </cell>
        </row>
        <row r="757">
          <cell r="B757">
            <v>753</v>
          </cell>
        </row>
        <row r="758">
          <cell r="B758">
            <v>754</v>
          </cell>
        </row>
        <row r="759">
          <cell r="B759">
            <v>755</v>
          </cell>
        </row>
        <row r="760">
          <cell r="B760">
            <v>756</v>
          </cell>
        </row>
        <row r="761">
          <cell r="B761">
            <v>757</v>
          </cell>
        </row>
        <row r="762">
          <cell r="B762">
            <v>758</v>
          </cell>
        </row>
        <row r="763">
          <cell r="B763">
            <v>759</v>
          </cell>
        </row>
        <row r="764">
          <cell r="B764">
            <v>760</v>
          </cell>
        </row>
        <row r="765">
          <cell r="B765">
            <v>761</v>
          </cell>
        </row>
        <row r="766">
          <cell r="B766">
            <v>762</v>
          </cell>
        </row>
        <row r="767">
          <cell r="B767">
            <v>763</v>
          </cell>
        </row>
        <row r="768">
          <cell r="B768">
            <v>764</v>
          </cell>
        </row>
        <row r="769">
          <cell r="B769">
            <v>765</v>
          </cell>
        </row>
        <row r="770">
          <cell r="B770">
            <v>766</v>
          </cell>
        </row>
        <row r="771">
          <cell r="B771">
            <v>767</v>
          </cell>
        </row>
        <row r="772">
          <cell r="B772">
            <v>768</v>
          </cell>
        </row>
        <row r="773">
          <cell r="B773">
            <v>769</v>
          </cell>
        </row>
        <row r="774">
          <cell r="B774">
            <v>770</v>
          </cell>
        </row>
        <row r="775">
          <cell r="B775">
            <v>771</v>
          </cell>
        </row>
        <row r="776">
          <cell r="B776">
            <v>772</v>
          </cell>
        </row>
        <row r="777">
          <cell r="B777">
            <v>773</v>
          </cell>
        </row>
        <row r="778">
          <cell r="B778">
            <v>774</v>
          </cell>
        </row>
        <row r="779">
          <cell r="B779">
            <v>775</v>
          </cell>
        </row>
        <row r="780">
          <cell r="B780">
            <v>776</v>
          </cell>
        </row>
        <row r="781">
          <cell r="B781">
            <v>777</v>
          </cell>
        </row>
        <row r="782">
          <cell r="B782">
            <v>778</v>
          </cell>
        </row>
        <row r="783">
          <cell r="B783">
            <v>779</v>
          </cell>
        </row>
        <row r="784">
          <cell r="B784">
            <v>780</v>
          </cell>
        </row>
        <row r="785">
          <cell r="B785">
            <v>781</v>
          </cell>
        </row>
        <row r="786">
          <cell r="B786">
            <v>782</v>
          </cell>
        </row>
        <row r="787">
          <cell r="B787">
            <v>783</v>
          </cell>
        </row>
        <row r="788">
          <cell r="B788">
            <v>784</v>
          </cell>
        </row>
        <row r="789">
          <cell r="B789">
            <v>785</v>
          </cell>
        </row>
        <row r="790">
          <cell r="B790">
            <v>786</v>
          </cell>
        </row>
        <row r="791">
          <cell r="B791">
            <v>787</v>
          </cell>
        </row>
        <row r="792">
          <cell r="B792">
            <v>788</v>
          </cell>
        </row>
        <row r="793">
          <cell r="B793">
            <v>789</v>
          </cell>
        </row>
        <row r="794">
          <cell r="B794">
            <v>790</v>
          </cell>
        </row>
        <row r="795">
          <cell r="B795">
            <v>791</v>
          </cell>
        </row>
        <row r="796">
          <cell r="B796">
            <v>792</v>
          </cell>
        </row>
        <row r="797">
          <cell r="B797">
            <v>793</v>
          </cell>
        </row>
        <row r="798">
          <cell r="B798">
            <v>794</v>
          </cell>
        </row>
        <row r="799">
          <cell r="B799">
            <v>795</v>
          </cell>
        </row>
        <row r="800">
          <cell r="B800">
            <v>796</v>
          </cell>
        </row>
        <row r="801">
          <cell r="B801">
            <v>797</v>
          </cell>
        </row>
        <row r="802">
          <cell r="B802">
            <v>798</v>
          </cell>
        </row>
        <row r="803">
          <cell r="B803">
            <v>799</v>
          </cell>
        </row>
        <row r="804">
          <cell r="B804">
            <v>800</v>
          </cell>
        </row>
        <row r="805">
          <cell r="B805">
            <v>801</v>
          </cell>
        </row>
        <row r="806">
          <cell r="B806">
            <v>802</v>
          </cell>
        </row>
        <row r="807">
          <cell r="B807">
            <v>803</v>
          </cell>
        </row>
        <row r="808">
          <cell r="B808">
            <v>804</v>
          </cell>
        </row>
        <row r="809">
          <cell r="B809">
            <v>805</v>
          </cell>
        </row>
        <row r="810">
          <cell r="B810">
            <v>806</v>
          </cell>
        </row>
        <row r="811">
          <cell r="B811">
            <v>807</v>
          </cell>
        </row>
        <row r="812">
          <cell r="B812">
            <v>808</v>
          </cell>
        </row>
        <row r="813">
          <cell r="B813">
            <v>809</v>
          </cell>
        </row>
        <row r="814">
          <cell r="B814">
            <v>810</v>
          </cell>
        </row>
        <row r="815">
          <cell r="B815">
            <v>811</v>
          </cell>
        </row>
        <row r="816">
          <cell r="B816">
            <v>812</v>
          </cell>
        </row>
        <row r="817">
          <cell r="B817">
            <v>813</v>
          </cell>
        </row>
        <row r="818">
          <cell r="B818">
            <v>814</v>
          </cell>
        </row>
        <row r="819">
          <cell r="B819">
            <v>815</v>
          </cell>
        </row>
        <row r="820">
          <cell r="B820">
            <v>816</v>
          </cell>
        </row>
        <row r="821">
          <cell r="B821">
            <v>817</v>
          </cell>
        </row>
        <row r="822">
          <cell r="B822">
            <v>818</v>
          </cell>
        </row>
        <row r="823">
          <cell r="B823">
            <v>819</v>
          </cell>
        </row>
        <row r="824">
          <cell r="B824">
            <v>820</v>
          </cell>
        </row>
        <row r="825">
          <cell r="B825">
            <v>821</v>
          </cell>
        </row>
        <row r="826">
          <cell r="B826">
            <v>822</v>
          </cell>
        </row>
        <row r="827">
          <cell r="B827">
            <v>823</v>
          </cell>
        </row>
        <row r="828">
          <cell r="B828">
            <v>824</v>
          </cell>
        </row>
        <row r="829">
          <cell r="B829">
            <v>825</v>
          </cell>
        </row>
        <row r="830">
          <cell r="B830">
            <v>826</v>
          </cell>
        </row>
        <row r="831">
          <cell r="B831">
            <v>827</v>
          </cell>
        </row>
        <row r="832">
          <cell r="B832">
            <v>828</v>
          </cell>
        </row>
        <row r="833">
          <cell r="B833">
            <v>829</v>
          </cell>
        </row>
        <row r="834">
          <cell r="B834">
            <v>830</v>
          </cell>
        </row>
        <row r="835">
          <cell r="B835">
            <v>831</v>
          </cell>
        </row>
        <row r="836">
          <cell r="B836">
            <v>832</v>
          </cell>
        </row>
        <row r="837">
          <cell r="B837">
            <v>833</v>
          </cell>
        </row>
        <row r="838">
          <cell r="B838">
            <v>834</v>
          </cell>
        </row>
        <row r="839">
          <cell r="B839">
            <v>835</v>
          </cell>
        </row>
        <row r="840">
          <cell r="B840">
            <v>836</v>
          </cell>
        </row>
        <row r="841">
          <cell r="B841">
            <v>837</v>
          </cell>
        </row>
        <row r="842">
          <cell r="B842">
            <v>838</v>
          </cell>
        </row>
        <row r="843">
          <cell r="B843">
            <v>839</v>
          </cell>
        </row>
        <row r="844">
          <cell r="B844">
            <v>840</v>
          </cell>
        </row>
        <row r="845">
          <cell r="B845">
            <v>841</v>
          </cell>
        </row>
        <row r="846">
          <cell r="B846">
            <v>842</v>
          </cell>
        </row>
        <row r="847">
          <cell r="B847">
            <v>843</v>
          </cell>
        </row>
        <row r="848">
          <cell r="B848">
            <v>844</v>
          </cell>
        </row>
        <row r="849">
          <cell r="B849">
            <v>845</v>
          </cell>
        </row>
        <row r="850">
          <cell r="B850">
            <v>846</v>
          </cell>
        </row>
        <row r="851">
          <cell r="B851">
            <v>847</v>
          </cell>
        </row>
        <row r="852">
          <cell r="B852">
            <v>848</v>
          </cell>
        </row>
        <row r="853">
          <cell r="B853">
            <v>849</v>
          </cell>
        </row>
        <row r="854">
          <cell r="B854">
            <v>850</v>
          </cell>
        </row>
        <row r="855">
          <cell r="B855">
            <v>851</v>
          </cell>
        </row>
        <row r="856">
          <cell r="B856">
            <v>852</v>
          </cell>
        </row>
        <row r="857">
          <cell r="B857">
            <v>853</v>
          </cell>
        </row>
        <row r="858">
          <cell r="B858">
            <v>854</v>
          </cell>
        </row>
        <row r="859">
          <cell r="B859">
            <v>855</v>
          </cell>
        </row>
        <row r="860">
          <cell r="B860">
            <v>856</v>
          </cell>
        </row>
        <row r="861">
          <cell r="B861">
            <v>857</v>
          </cell>
        </row>
        <row r="862">
          <cell r="B862">
            <v>858</v>
          </cell>
        </row>
        <row r="863">
          <cell r="B863">
            <v>859</v>
          </cell>
        </row>
        <row r="864">
          <cell r="B864">
            <v>860</v>
          </cell>
        </row>
        <row r="865">
          <cell r="B865">
            <v>861</v>
          </cell>
        </row>
        <row r="866">
          <cell r="B866">
            <v>862</v>
          </cell>
        </row>
        <row r="867">
          <cell r="B867">
            <v>863</v>
          </cell>
        </row>
        <row r="868">
          <cell r="B868">
            <v>864</v>
          </cell>
        </row>
        <row r="869">
          <cell r="B869">
            <v>865</v>
          </cell>
        </row>
        <row r="870">
          <cell r="B870">
            <v>866</v>
          </cell>
        </row>
        <row r="871">
          <cell r="B871">
            <v>867</v>
          </cell>
        </row>
        <row r="872">
          <cell r="B872">
            <v>868</v>
          </cell>
        </row>
        <row r="873">
          <cell r="B873">
            <v>869</v>
          </cell>
        </row>
        <row r="874">
          <cell r="B874">
            <v>870</v>
          </cell>
        </row>
        <row r="875">
          <cell r="B875">
            <v>871</v>
          </cell>
        </row>
        <row r="876">
          <cell r="B876">
            <v>872</v>
          </cell>
        </row>
        <row r="877">
          <cell r="B877">
            <v>873</v>
          </cell>
        </row>
        <row r="878">
          <cell r="B878">
            <v>874</v>
          </cell>
        </row>
        <row r="879">
          <cell r="B879">
            <v>875</v>
          </cell>
        </row>
        <row r="880">
          <cell r="B880">
            <v>876</v>
          </cell>
        </row>
        <row r="881">
          <cell r="B881">
            <v>877</v>
          </cell>
        </row>
        <row r="882">
          <cell r="B882">
            <v>878</v>
          </cell>
        </row>
        <row r="883">
          <cell r="B883">
            <v>879</v>
          </cell>
        </row>
        <row r="884">
          <cell r="B884">
            <v>880</v>
          </cell>
        </row>
        <row r="885">
          <cell r="B885">
            <v>881</v>
          </cell>
        </row>
        <row r="886">
          <cell r="B886">
            <v>882</v>
          </cell>
        </row>
        <row r="887">
          <cell r="B887">
            <v>883</v>
          </cell>
        </row>
        <row r="888">
          <cell r="B888">
            <v>884</v>
          </cell>
        </row>
        <row r="889">
          <cell r="B889">
            <v>885</v>
          </cell>
        </row>
        <row r="890">
          <cell r="B890">
            <v>886</v>
          </cell>
        </row>
        <row r="891">
          <cell r="B891">
            <v>887</v>
          </cell>
        </row>
        <row r="892">
          <cell r="B892">
            <v>888</v>
          </cell>
        </row>
        <row r="893">
          <cell r="B893">
            <v>889</v>
          </cell>
        </row>
        <row r="894">
          <cell r="B894">
            <v>890</v>
          </cell>
        </row>
        <row r="895">
          <cell r="B895">
            <v>891</v>
          </cell>
        </row>
        <row r="896">
          <cell r="B896">
            <v>892</v>
          </cell>
        </row>
        <row r="897">
          <cell r="B897">
            <v>893</v>
          </cell>
        </row>
        <row r="898">
          <cell r="B898">
            <v>894</v>
          </cell>
        </row>
        <row r="899">
          <cell r="B899">
            <v>895</v>
          </cell>
        </row>
        <row r="900">
          <cell r="B900">
            <v>896</v>
          </cell>
        </row>
        <row r="901">
          <cell r="B901">
            <v>897</v>
          </cell>
        </row>
        <row r="902">
          <cell r="B902">
            <v>898</v>
          </cell>
        </row>
        <row r="903">
          <cell r="B903">
            <v>899</v>
          </cell>
        </row>
        <row r="904">
          <cell r="B904">
            <v>900</v>
          </cell>
        </row>
        <row r="905">
          <cell r="B905">
            <v>901</v>
          </cell>
        </row>
        <row r="906">
          <cell r="B906">
            <v>902</v>
          </cell>
        </row>
        <row r="907">
          <cell r="B907">
            <v>903</v>
          </cell>
        </row>
        <row r="908">
          <cell r="B908">
            <v>904</v>
          </cell>
        </row>
        <row r="909">
          <cell r="B909">
            <v>905</v>
          </cell>
        </row>
        <row r="910">
          <cell r="B910">
            <v>906</v>
          </cell>
        </row>
        <row r="911">
          <cell r="B911">
            <v>907</v>
          </cell>
        </row>
        <row r="912">
          <cell r="B912">
            <v>908</v>
          </cell>
        </row>
        <row r="913">
          <cell r="B913">
            <v>909</v>
          </cell>
        </row>
        <row r="914">
          <cell r="B914">
            <v>910</v>
          </cell>
        </row>
        <row r="915">
          <cell r="B915">
            <v>911</v>
          </cell>
        </row>
        <row r="916">
          <cell r="B916">
            <v>912</v>
          </cell>
        </row>
        <row r="917">
          <cell r="B917">
            <v>913</v>
          </cell>
        </row>
        <row r="918">
          <cell r="B918">
            <v>914</v>
          </cell>
        </row>
        <row r="919">
          <cell r="B919">
            <v>915</v>
          </cell>
        </row>
        <row r="920">
          <cell r="B920">
            <v>916</v>
          </cell>
        </row>
        <row r="921">
          <cell r="B921">
            <v>917</v>
          </cell>
        </row>
        <row r="922">
          <cell r="B922">
            <v>918</v>
          </cell>
        </row>
        <row r="923">
          <cell r="B923">
            <v>919</v>
          </cell>
        </row>
        <row r="924">
          <cell r="B924">
            <v>920</v>
          </cell>
        </row>
        <row r="925">
          <cell r="B925">
            <v>921</v>
          </cell>
        </row>
        <row r="926">
          <cell r="B926">
            <v>922</v>
          </cell>
        </row>
        <row r="927">
          <cell r="B927">
            <v>923</v>
          </cell>
        </row>
        <row r="928">
          <cell r="B928">
            <v>924</v>
          </cell>
        </row>
        <row r="929">
          <cell r="B929">
            <v>925</v>
          </cell>
        </row>
        <row r="930">
          <cell r="B930">
            <v>926</v>
          </cell>
        </row>
        <row r="931">
          <cell r="B931">
            <v>927</v>
          </cell>
        </row>
        <row r="932">
          <cell r="B932">
            <v>928</v>
          </cell>
        </row>
        <row r="933">
          <cell r="B933">
            <v>929</v>
          </cell>
        </row>
        <row r="934">
          <cell r="B934">
            <v>930</v>
          </cell>
        </row>
        <row r="935">
          <cell r="B935">
            <v>931</v>
          </cell>
        </row>
        <row r="936">
          <cell r="B936">
            <v>932</v>
          </cell>
        </row>
        <row r="937">
          <cell r="B937">
            <v>933</v>
          </cell>
        </row>
        <row r="938">
          <cell r="B938">
            <v>934</v>
          </cell>
        </row>
        <row r="939">
          <cell r="B939">
            <v>935</v>
          </cell>
        </row>
        <row r="940">
          <cell r="B940">
            <v>936</v>
          </cell>
        </row>
        <row r="941">
          <cell r="B941">
            <v>937</v>
          </cell>
        </row>
        <row r="942">
          <cell r="B942">
            <v>938</v>
          </cell>
        </row>
        <row r="943">
          <cell r="B943">
            <v>939</v>
          </cell>
        </row>
        <row r="944">
          <cell r="B944">
            <v>940</v>
          </cell>
        </row>
        <row r="945">
          <cell r="B945">
            <v>941</v>
          </cell>
        </row>
        <row r="946">
          <cell r="B946">
            <v>942</v>
          </cell>
        </row>
        <row r="947">
          <cell r="B947">
            <v>943</v>
          </cell>
        </row>
        <row r="948">
          <cell r="B948">
            <v>944</v>
          </cell>
        </row>
        <row r="949">
          <cell r="B949">
            <v>945</v>
          </cell>
        </row>
        <row r="950">
          <cell r="B950">
            <v>946</v>
          </cell>
        </row>
        <row r="951">
          <cell r="B951">
            <v>947</v>
          </cell>
        </row>
        <row r="952">
          <cell r="B952">
            <v>948</v>
          </cell>
        </row>
        <row r="953">
          <cell r="B953">
            <v>949</v>
          </cell>
        </row>
        <row r="954">
          <cell r="B954">
            <v>950</v>
          </cell>
        </row>
        <row r="955">
          <cell r="B955">
            <v>951</v>
          </cell>
        </row>
        <row r="956">
          <cell r="B956">
            <v>952</v>
          </cell>
        </row>
        <row r="957">
          <cell r="B957">
            <v>953</v>
          </cell>
        </row>
        <row r="958">
          <cell r="B958">
            <v>954</v>
          </cell>
        </row>
        <row r="959">
          <cell r="B959">
            <v>955</v>
          </cell>
        </row>
        <row r="960">
          <cell r="B960">
            <v>956</v>
          </cell>
        </row>
        <row r="961">
          <cell r="B961">
            <v>957</v>
          </cell>
        </row>
        <row r="962">
          <cell r="B962">
            <v>958</v>
          </cell>
        </row>
        <row r="963">
          <cell r="B963">
            <v>959</v>
          </cell>
        </row>
        <row r="964">
          <cell r="B964">
            <v>960</v>
          </cell>
        </row>
        <row r="965">
          <cell r="B965">
            <v>961</v>
          </cell>
        </row>
        <row r="966">
          <cell r="B966">
            <v>962</v>
          </cell>
        </row>
        <row r="967">
          <cell r="B967">
            <v>963</v>
          </cell>
        </row>
        <row r="968">
          <cell r="B968">
            <v>964</v>
          </cell>
        </row>
        <row r="969">
          <cell r="B969">
            <v>965</v>
          </cell>
        </row>
        <row r="970">
          <cell r="B970">
            <v>966</v>
          </cell>
        </row>
        <row r="971">
          <cell r="B971">
            <v>967</v>
          </cell>
        </row>
        <row r="972">
          <cell r="B972">
            <v>968</v>
          </cell>
        </row>
        <row r="973">
          <cell r="B973">
            <v>969</v>
          </cell>
        </row>
        <row r="974">
          <cell r="B974">
            <v>970</v>
          </cell>
        </row>
        <row r="975">
          <cell r="B975">
            <v>971</v>
          </cell>
        </row>
        <row r="976">
          <cell r="B976">
            <v>972</v>
          </cell>
        </row>
        <row r="977">
          <cell r="B977">
            <v>973</v>
          </cell>
        </row>
        <row r="978">
          <cell r="B978">
            <v>974</v>
          </cell>
        </row>
        <row r="979">
          <cell r="B979">
            <v>975</v>
          </cell>
        </row>
        <row r="980">
          <cell r="B980">
            <v>976</v>
          </cell>
        </row>
        <row r="981">
          <cell r="B981">
            <v>977</v>
          </cell>
        </row>
        <row r="982">
          <cell r="B982">
            <v>978</v>
          </cell>
        </row>
        <row r="983">
          <cell r="B983">
            <v>979</v>
          </cell>
        </row>
        <row r="984">
          <cell r="B984">
            <v>980</v>
          </cell>
        </row>
        <row r="985">
          <cell r="B985">
            <v>981</v>
          </cell>
        </row>
        <row r="986">
          <cell r="B986">
            <v>982</v>
          </cell>
        </row>
        <row r="987">
          <cell r="B987">
            <v>983</v>
          </cell>
        </row>
        <row r="988">
          <cell r="B988">
            <v>984</v>
          </cell>
        </row>
        <row r="989">
          <cell r="B989">
            <v>10000</v>
          </cell>
        </row>
        <row r="990">
          <cell r="B990">
            <v>985</v>
          </cell>
        </row>
        <row r="991">
          <cell r="B991">
            <v>987</v>
          </cell>
        </row>
        <row r="992">
          <cell r="B992">
            <v>988</v>
          </cell>
        </row>
        <row r="993">
          <cell r="B993">
            <v>989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0"/>
  <sheetViews>
    <sheetView tabSelected="1" topLeftCell="A295" workbookViewId="0">
      <pane xSplit="1" topLeftCell="B1" activePane="topRight" state="frozen"/>
      <selection/>
      <selection pane="topRight" activeCell="H302" sqref="H302"/>
    </sheetView>
  </sheetViews>
  <sheetFormatPr defaultColWidth="9" defaultRowHeight="14"/>
  <cols>
    <col min="1" max="1" width="6.5" customWidth="1"/>
    <col min="2" max="2" width="12.5" customWidth="1"/>
    <col min="3" max="3" width="12.0833333333333" customWidth="1"/>
    <col min="4" max="4" width="11" customWidth="1"/>
    <col min="5" max="5" width="8.75" customWidth="1"/>
    <col min="6" max="7" width="11" customWidth="1"/>
    <col min="8" max="8" width="23" customWidth="1"/>
    <col min="9" max="9" width="23.5833333333333" customWidth="1"/>
    <col min="10" max="11" width="57.8333333333333" customWidth="1"/>
    <col min="12" max="12" width="13.5833333333333" customWidth="1"/>
    <col min="13" max="13" width="152.333333333333" customWidth="1"/>
    <col min="14" max="14" width="13.0833333333333" customWidth="1"/>
  </cols>
  <sheetData>
    <row r="1" spans="1:1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t="s">
        <v>15</v>
      </c>
      <c r="B2" t="s">
        <v>16</v>
      </c>
      <c r="C2" s="1"/>
      <c r="D2" s="1"/>
      <c r="E2" s="1"/>
      <c r="F2" s="1"/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24</v>
      </c>
      <c r="O2" s="1" t="s">
        <v>25</v>
      </c>
    </row>
    <row r="3" spans="1:15">
      <c r="A3" t="s">
        <v>26</v>
      </c>
      <c r="B3" t="s">
        <v>27</v>
      </c>
      <c r="C3" s="1"/>
      <c r="D3" s="1"/>
      <c r="E3" s="1"/>
      <c r="F3" s="1"/>
      <c r="G3" s="1" t="s">
        <v>28</v>
      </c>
      <c r="H3" s="1" t="s">
        <v>28</v>
      </c>
      <c r="I3" s="1" t="s">
        <v>28</v>
      </c>
      <c r="J3" s="1" t="s">
        <v>28</v>
      </c>
      <c r="K3" s="1" t="s">
        <v>28</v>
      </c>
      <c r="L3" s="1" t="s">
        <v>27</v>
      </c>
      <c r="M3" s="1" t="s">
        <v>28</v>
      </c>
      <c r="N3" s="1" t="s">
        <v>27</v>
      </c>
      <c r="O3" s="1" t="s">
        <v>28</v>
      </c>
    </row>
    <row r="4" ht="14.75" spans="1:15">
      <c r="A4">
        <v>1</v>
      </c>
      <c r="B4">
        <v>1</v>
      </c>
      <c r="C4" s="1"/>
      <c r="D4" s="1"/>
      <c r="E4" s="1"/>
      <c r="F4" s="1"/>
      <c r="G4" s="1">
        <v>1</v>
      </c>
      <c r="H4" s="1">
        <v>1</v>
      </c>
      <c r="I4" s="6"/>
      <c r="J4" s="6">
        <v>1</v>
      </c>
      <c r="K4" s="1"/>
      <c r="L4" s="6"/>
      <c r="M4" s="6">
        <v>1</v>
      </c>
      <c r="N4" s="1">
        <v>1</v>
      </c>
      <c r="O4" s="1">
        <v>1</v>
      </c>
    </row>
    <row r="5" ht="14.75" spans="1:13">
      <c r="A5">
        <v>1</v>
      </c>
      <c r="B5">
        <v>1</v>
      </c>
      <c r="C5" s="3">
        <v>1</v>
      </c>
      <c r="D5" s="3"/>
      <c r="E5" s="3">
        <v>1</v>
      </c>
      <c r="F5" s="3">
        <v>4</v>
      </c>
      <c r="G5" s="3" t="s">
        <v>29</v>
      </c>
      <c r="H5" s="4" t="s">
        <v>30</v>
      </c>
      <c r="I5" s="4" t="str" cm="1">
        <f ca="1" t="array" ref="I5">INDIRECT(ADDRESS(MATCH(L5,[1]Sheet1!$B:$B,0),18,4,1,"[t_Skill_List.xlsx]Sheet1"),TRUE)</f>
        <v>10000|0|0|0|0|0</v>
      </c>
      <c r="J5" s="2" t="s">
        <v>31</v>
      </c>
      <c r="K5" s="2" t="str" cm="1">
        <f ca="1" t="array" ref="K5">INDIRECT(ADDRESS(MATCH(L5,[1]Sheet1!$B:$B,0),11,4,1,"[t_Skill_List.xlsx]Sheet1"),TRUE)</f>
        <v>200|0|0|0|0||0|</v>
      </c>
      <c r="L5" s="3">
        <v>52</v>
      </c>
      <c r="M5" s="7" t="s">
        <v>32</v>
      </c>
    </row>
    <row r="6" ht="14.75" spans="1:13">
      <c r="A6">
        <v>2</v>
      </c>
      <c r="B6">
        <v>2</v>
      </c>
      <c r="C6" s="3">
        <v>1</v>
      </c>
      <c r="D6" s="3"/>
      <c r="E6" s="3">
        <v>2</v>
      </c>
      <c r="F6" s="3">
        <v>5</v>
      </c>
      <c r="G6" s="3" t="s">
        <v>33</v>
      </c>
      <c r="H6" s="4" t="s">
        <v>30</v>
      </c>
      <c r="I6" s="4" t="str" cm="1">
        <f ca="1" t="array" ref="I6">INDIRECT(ADDRESS(MATCH(L6,[1]Sheet1!$B:$B,0),18,4,1,"[t_Skill_List.xlsx]Sheet1"),TRUE)</f>
        <v>10000|0|0|0|0|0</v>
      </c>
      <c r="J6" s="2" t="s">
        <v>31</v>
      </c>
      <c r="K6" s="2" t="str" cm="1">
        <f ca="1" t="array" ref="K6">INDIRECT(ADDRESS(MATCH(L6,[1]Sheet1!$B:$B,0),11,4,1,"[t_Skill_List.xlsx]Sheet1"),TRUE)</f>
        <v>200|0|0|0|0||0|</v>
      </c>
      <c r="L6" s="3">
        <v>52</v>
      </c>
      <c r="M6" s="8" t="s">
        <v>32</v>
      </c>
    </row>
    <row r="7" ht="14.75" spans="1:13">
      <c r="A7">
        <v>3</v>
      </c>
      <c r="B7">
        <v>3</v>
      </c>
      <c r="C7" s="3">
        <v>1</v>
      </c>
      <c r="D7" s="3"/>
      <c r="E7" s="3">
        <v>3</v>
      </c>
      <c r="F7" s="3">
        <v>5</v>
      </c>
      <c r="G7" s="3" t="s">
        <v>34</v>
      </c>
      <c r="H7" s="4" t="s">
        <v>30</v>
      </c>
      <c r="I7" s="4" t="str" cm="1">
        <f ca="1" t="array" ref="I7">INDIRECT(ADDRESS(MATCH(L7,[1]Sheet1!$B:$B,0),18,4,1,"[t_Skill_List.xlsx]Sheet1"),TRUE)</f>
        <v>10000|0|0|0|0|0</v>
      </c>
      <c r="J7" s="2" t="s">
        <v>31</v>
      </c>
      <c r="K7" s="2" t="str" cm="1">
        <f ca="1" t="array" ref="K7">INDIRECT(ADDRESS(MATCH(L7,[1]Sheet1!$B:$B,0),11,4,1,"[t_Skill_List.xlsx]Sheet1"),TRUE)</f>
        <v>200|0|0|0|0||0|</v>
      </c>
      <c r="L7" s="3">
        <v>51</v>
      </c>
      <c r="M7" s="8" t="s">
        <v>35</v>
      </c>
    </row>
    <row r="8" ht="14.75" spans="1:13">
      <c r="A8">
        <v>4</v>
      </c>
      <c r="B8">
        <v>4</v>
      </c>
      <c r="C8" s="3">
        <v>1</v>
      </c>
      <c r="D8" s="3"/>
      <c r="E8" s="3">
        <v>4</v>
      </c>
      <c r="F8" s="3">
        <v>6</v>
      </c>
      <c r="G8" s="3" t="s">
        <v>29</v>
      </c>
      <c r="H8" s="4" t="s">
        <v>30</v>
      </c>
      <c r="I8" s="4" t="str" cm="1">
        <f ca="1" t="array" ref="I8">INDIRECT(ADDRESS(MATCH(L8,[1]Sheet1!$B:$B,0),18,4,1,"[t_Skill_List.xlsx]Sheet1"),TRUE)</f>
        <v>10000|0|0|0|0|0</v>
      </c>
      <c r="J8" s="2" t="s">
        <v>31</v>
      </c>
      <c r="K8" s="2" t="str" cm="1">
        <f ca="1" t="array" ref="K8">INDIRECT(ADDRESS(MATCH(L8,[1]Sheet1!$B:$B,0),11,4,1,"[t_Skill_List.xlsx]Sheet1"),TRUE)</f>
        <v>200|0|0|0|0||0|</v>
      </c>
      <c r="L8" s="3">
        <v>52</v>
      </c>
      <c r="M8" s="8" t="s">
        <v>32</v>
      </c>
    </row>
    <row r="9" ht="14.75" spans="1:13">
      <c r="A9">
        <v>5</v>
      </c>
      <c r="B9">
        <v>5</v>
      </c>
      <c r="C9" s="3">
        <v>1</v>
      </c>
      <c r="D9" s="3"/>
      <c r="E9" s="3">
        <v>5</v>
      </c>
      <c r="F9" s="3">
        <v>6</v>
      </c>
      <c r="G9" s="3" t="s">
        <v>33</v>
      </c>
      <c r="H9" s="4" t="s">
        <v>30</v>
      </c>
      <c r="I9" s="4" t="str" cm="1">
        <f ca="1" t="array" ref="I9">INDIRECT(ADDRESS(MATCH(L9,[1]Sheet1!$B:$B,0),18,4,1,"[t_Skill_List.xlsx]Sheet1"),TRUE)</f>
        <v>10000|0|0|0|0|0</v>
      </c>
      <c r="J9" s="2" t="s">
        <v>31</v>
      </c>
      <c r="K9" s="2" t="str" cm="1">
        <f ca="1" t="array" ref="K9">INDIRECT(ADDRESS(MATCH(L9,[1]Sheet1!$B:$B,0),11,4,1,"[t_Skill_List.xlsx]Sheet1"),TRUE)</f>
        <v>200|0|0|0|0||0|</v>
      </c>
      <c r="L9" s="3">
        <v>52</v>
      </c>
      <c r="M9" s="8" t="s">
        <v>32</v>
      </c>
    </row>
    <row r="10" ht="14.75" spans="1:13">
      <c r="A10">
        <v>6</v>
      </c>
      <c r="B10">
        <v>6</v>
      </c>
      <c r="C10" s="3">
        <v>1</v>
      </c>
      <c r="D10" s="3"/>
      <c r="E10" s="3">
        <v>6</v>
      </c>
      <c r="F10" s="3">
        <v>9</v>
      </c>
      <c r="G10" s="3" t="s">
        <v>36</v>
      </c>
      <c r="H10" s="4" t="s">
        <v>37</v>
      </c>
      <c r="I10" s="4" t="str" cm="1">
        <f ca="1" t="array" ref="I10">INDIRECT(ADDRESS(MATCH(L10,[1]Sheet1!$B:$B,0),18,4,1,"[t_Skill_List.xlsx]Sheet1"),TRUE)</f>
        <v>10000|0|0|1000|0|0</v>
      </c>
      <c r="J10" s="2" t="s">
        <v>38</v>
      </c>
      <c r="K10" s="2" t="str" cm="1">
        <f ca="1" t="array" ref="K10">INDIRECT(ADDRESS(MATCH(L10,[1]Sheet1!$B:$B,0),11,4,1,"[t_Skill_List.xlsx]Sheet1"),TRUE)</f>
        <v>200|0|0|100|0||0|</v>
      </c>
      <c r="L10" s="3">
        <v>53</v>
      </c>
      <c r="M10" s="8" t="s">
        <v>39</v>
      </c>
    </row>
    <row r="11" ht="14.75" spans="1:13">
      <c r="A11">
        <v>7</v>
      </c>
      <c r="B11">
        <v>7</v>
      </c>
      <c r="C11" s="3">
        <v>1</v>
      </c>
      <c r="D11" s="3"/>
      <c r="E11" s="3">
        <v>7</v>
      </c>
      <c r="F11" s="3">
        <v>8</v>
      </c>
      <c r="G11" s="3" t="s">
        <v>40</v>
      </c>
      <c r="H11" s="4" t="s">
        <v>30</v>
      </c>
      <c r="I11" s="4" t="str" cm="1">
        <f ca="1" t="array" ref="I11">INDIRECT(ADDRESS(MATCH(L11,[1]Sheet1!$B:$B,0),18,4,1,"[t_Skill_List.xlsx]Sheet1"),TRUE)</f>
        <v>10000|0|0|0|0|0</v>
      </c>
      <c r="J11" s="2" t="s">
        <v>31</v>
      </c>
      <c r="K11" s="2" t="str" cm="1">
        <f ca="1" t="array" ref="K11">INDIRECT(ADDRESS(MATCH(L11,[1]Sheet1!$B:$B,0),11,4,1,"[t_Skill_List.xlsx]Sheet1"),TRUE)</f>
        <v>200|0|0|0|0||0|</v>
      </c>
      <c r="L11" s="3">
        <v>52</v>
      </c>
      <c r="M11" s="8" t="s">
        <v>32</v>
      </c>
    </row>
    <row r="12" ht="14.75" spans="1:13">
      <c r="A12">
        <v>8</v>
      </c>
      <c r="B12">
        <v>8</v>
      </c>
      <c r="C12" s="3">
        <v>1</v>
      </c>
      <c r="D12" s="3"/>
      <c r="E12" s="3">
        <v>8</v>
      </c>
      <c r="F12" s="3">
        <v>4</v>
      </c>
      <c r="G12" s="3" t="s">
        <v>33</v>
      </c>
      <c r="H12" s="4" t="s">
        <v>30</v>
      </c>
      <c r="I12" s="4" t="str" cm="1">
        <f ca="1" t="array" ref="I12">INDIRECT(ADDRESS(MATCH(L12,[1]Sheet1!$B:$B,0),18,4,1,"[t_Skill_List.xlsx]Sheet1"),TRUE)</f>
        <v>10000|0|0|0|0|0</v>
      </c>
      <c r="J12" s="2" t="s">
        <v>31</v>
      </c>
      <c r="K12" s="2" t="str" cm="1">
        <f ca="1" t="array" ref="K12">INDIRECT(ADDRESS(MATCH(L12,[1]Sheet1!$B:$B,0),11,4,1,"[t_Skill_List.xlsx]Sheet1"),TRUE)</f>
        <v>200|0|0|0|0||0|</v>
      </c>
      <c r="L12" s="3">
        <v>52</v>
      </c>
      <c r="M12" s="8" t="s">
        <v>32</v>
      </c>
    </row>
    <row r="13" ht="14.75" spans="1:13">
      <c r="A13">
        <v>9</v>
      </c>
      <c r="B13">
        <v>9</v>
      </c>
      <c r="C13" s="3">
        <v>1</v>
      </c>
      <c r="D13" s="3"/>
      <c r="E13" s="3">
        <v>9</v>
      </c>
      <c r="F13" s="3">
        <v>5</v>
      </c>
      <c r="G13" s="3" t="s">
        <v>29</v>
      </c>
      <c r="H13" s="4" t="s">
        <v>30</v>
      </c>
      <c r="I13" s="4" t="str" cm="1">
        <f ca="1" t="array" ref="I13">INDIRECT(ADDRESS(MATCH(L13,[1]Sheet1!$B:$B,0),18,4,1,"[t_Skill_List.xlsx]Sheet1"),TRUE)</f>
        <v>10000|0|0|0|0|0</v>
      </c>
      <c r="J13" s="2" t="s">
        <v>31</v>
      </c>
      <c r="K13" s="2" t="str" cm="1">
        <f ca="1" t="array" ref="K13">INDIRECT(ADDRESS(MATCH(L13,[1]Sheet1!$B:$B,0),11,4,1,"[t_Skill_List.xlsx]Sheet1"),TRUE)</f>
        <v>200|0|0|0|0||0|</v>
      </c>
      <c r="L13" s="3">
        <v>52</v>
      </c>
      <c r="M13" s="8" t="s">
        <v>32</v>
      </c>
    </row>
    <row r="14" ht="14.75" spans="1:13">
      <c r="A14">
        <v>10</v>
      </c>
      <c r="B14">
        <v>10</v>
      </c>
      <c r="C14" s="3">
        <v>1</v>
      </c>
      <c r="D14" s="3"/>
      <c r="E14" s="3">
        <v>10</v>
      </c>
      <c r="F14" s="3">
        <v>6</v>
      </c>
      <c r="G14" s="3" t="s">
        <v>40</v>
      </c>
      <c r="H14" s="4" t="s">
        <v>30</v>
      </c>
      <c r="I14" s="4" t="str" cm="1">
        <f ca="1" t="array" ref="I14">INDIRECT(ADDRESS(MATCH(L14,[1]Sheet1!$B:$B,0),18,4,1,"[t_Skill_List.xlsx]Sheet1"),TRUE)</f>
        <v>10000|0|0|0|0|0</v>
      </c>
      <c r="J14" s="2" t="s">
        <v>31</v>
      </c>
      <c r="K14" s="2" t="str" cm="1">
        <f ca="1" t="array" ref="K14">INDIRECT(ADDRESS(MATCH(L14,[1]Sheet1!$B:$B,0),11,4,1,"[t_Skill_List.xlsx]Sheet1"),TRUE)</f>
        <v>200|0|0|0|0||0|</v>
      </c>
      <c r="L14" s="3">
        <v>52</v>
      </c>
      <c r="M14" s="8" t="s">
        <v>32</v>
      </c>
    </row>
    <row r="15" ht="14.75" spans="1:13">
      <c r="A15">
        <v>11</v>
      </c>
      <c r="B15">
        <v>11</v>
      </c>
      <c r="C15" s="3">
        <v>1</v>
      </c>
      <c r="D15" s="3"/>
      <c r="E15" s="3">
        <v>11</v>
      </c>
      <c r="F15" s="3">
        <v>6</v>
      </c>
      <c r="G15" s="3" t="s">
        <v>41</v>
      </c>
      <c r="H15" s="4" t="s">
        <v>30</v>
      </c>
      <c r="I15" s="4" t="str" cm="1">
        <f ca="1" t="array" ref="I15">INDIRECT(ADDRESS(MATCH(L15,[1]Sheet1!$B:$B,0),18,4,1,"[t_Skill_List.xlsx]Sheet1"),TRUE)</f>
        <v>10000|0|0|0|0|0</v>
      </c>
      <c r="J15" s="2" t="s">
        <v>31</v>
      </c>
      <c r="K15" s="2" t="str" cm="1">
        <f ca="1" t="array" ref="K15">INDIRECT(ADDRESS(MATCH(L15,[1]Sheet1!$B:$B,0),11,4,1,"[t_Skill_List.xlsx]Sheet1"),TRUE)</f>
        <v>200|0|0|0|0||0|</v>
      </c>
      <c r="L15" s="3">
        <v>51</v>
      </c>
      <c r="M15" s="8" t="s">
        <v>35</v>
      </c>
    </row>
    <row r="16" ht="14.75" spans="1:13">
      <c r="A16">
        <v>12</v>
      </c>
      <c r="B16">
        <v>12</v>
      </c>
      <c r="C16" s="3">
        <v>1</v>
      </c>
      <c r="D16" s="3"/>
      <c r="E16" s="3">
        <v>12</v>
      </c>
      <c r="F16" s="3">
        <v>8</v>
      </c>
      <c r="G16" s="3" t="s">
        <v>42</v>
      </c>
      <c r="H16" s="4" t="s">
        <v>30</v>
      </c>
      <c r="I16" s="4" t="str" cm="1">
        <f ca="1" t="array" ref="I16">INDIRECT(ADDRESS(MATCH(L16,[1]Sheet1!$B:$B,0),18,4,1,"[t_Skill_List.xlsx]Sheet1"),TRUE)</f>
        <v>10000|0|0|0|0|0</v>
      </c>
      <c r="J16" s="2" t="s">
        <v>31</v>
      </c>
      <c r="K16" s="2" t="str" cm="1">
        <f ca="1" t="array" ref="K16">INDIRECT(ADDRESS(MATCH(L16,[1]Sheet1!$B:$B,0),11,4,1,"[t_Skill_List.xlsx]Sheet1"),TRUE)</f>
        <v>200|0|0|0|0||0|</v>
      </c>
      <c r="L16" s="3">
        <v>51</v>
      </c>
      <c r="M16" s="8" t="s">
        <v>35</v>
      </c>
    </row>
    <row r="17" ht="14.75" spans="1:13">
      <c r="A17">
        <v>13</v>
      </c>
      <c r="B17">
        <v>13</v>
      </c>
      <c r="C17" s="3">
        <v>1</v>
      </c>
      <c r="D17" s="3"/>
      <c r="E17" s="3">
        <v>13</v>
      </c>
      <c r="F17" s="3">
        <v>9</v>
      </c>
      <c r="G17" s="3" t="s">
        <v>43</v>
      </c>
      <c r="H17" s="4" t="s">
        <v>37</v>
      </c>
      <c r="I17" s="4" t="str" cm="1">
        <f ca="1" t="array" ref="I17">INDIRECT(ADDRESS(MATCH(L17,[1]Sheet1!$B:$B,0),18,4,1,"[t_Skill_List.xlsx]Sheet1"),TRUE)</f>
        <v>10000|0|0|1000|0|0</v>
      </c>
      <c r="J17" s="2" t="s">
        <v>38</v>
      </c>
      <c r="K17" s="2" t="str" cm="1">
        <f ca="1" t="array" ref="K17">INDIRECT(ADDRESS(MATCH(L17,[1]Sheet1!$B:$B,0),11,4,1,"[t_Skill_List.xlsx]Sheet1"),TRUE)</f>
        <v>200|0|0|100|0||0|</v>
      </c>
      <c r="L17" s="3">
        <v>54</v>
      </c>
      <c r="M17" s="8" t="s">
        <v>44</v>
      </c>
    </row>
    <row r="18" ht="14.75" spans="1:13">
      <c r="A18">
        <v>14</v>
      </c>
      <c r="B18">
        <v>14</v>
      </c>
      <c r="C18" s="3">
        <v>1</v>
      </c>
      <c r="D18" s="3"/>
      <c r="E18" s="3">
        <v>14</v>
      </c>
      <c r="F18" s="3">
        <v>4</v>
      </c>
      <c r="G18" s="3" t="s">
        <v>45</v>
      </c>
      <c r="H18" s="4" t="s">
        <v>30</v>
      </c>
      <c r="I18" s="4" t="str" cm="1">
        <f ca="1" t="array" ref="I18">INDIRECT(ADDRESS(MATCH(L18,[1]Sheet1!$B:$B,0),18,4,1,"[t_Skill_List.xlsx]Sheet1"),TRUE)</f>
        <v>10000|0|0|0|0|0</v>
      </c>
      <c r="J18" s="2" t="s">
        <v>31</v>
      </c>
      <c r="K18" s="2" t="str" cm="1">
        <f ca="1" t="array" ref="K18">INDIRECT(ADDRESS(MATCH(L18,[1]Sheet1!$B:$B,0),11,4,1,"[t_Skill_List.xlsx]Sheet1"),TRUE)</f>
        <v>200|0|0|0|0||0|</v>
      </c>
      <c r="L18" s="3">
        <v>51</v>
      </c>
      <c r="M18" s="8" t="s">
        <v>35</v>
      </c>
    </row>
    <row r="19" ht="14.75" spans="1:13">
      <c r="A19">
        <v>15</v>
      </c>
      <c r="B19">
        <v>15</v>
      </c>
      <c r="C19" s="3">
        <v>1</v>
      </c>
      <c r="D19" s="3"/>
      <c r="E19" s="3">
        <v>15</v>
      </c>
      <c r="F19" s="3">
        <v>8</v>
      </c>
      <c r="G19" s="3" t="s">
        <v>46</v>
      </c>
      <c r="H19" s="4" t="s">
        <v>30</v>
      </c>
      <c r="I19" s="4" t="str" cm="1">
        <f ca="1" t="array" ref="I19">INDIRECT(ADDRESS(MATCH(L19,[1]Sheet1!$B:$B,0),18,4,1,"[t_Skill_List.xlsx]Sheet1"),TRUE)</f>
        <v>10000|0|0|0|0|0</v>
      </c>
      <c r="J19" s="2" t="s">
        <v>31</v>
      </c>
      <c r="K19" s="2" t="str" cm="1">
        <f ca="1" t="array" ref="K19">INDIRECT(ADDRESS(MATCH(L19,[1]Sheet1!$B:$B,0),11,4,1,"[t_Skill_List.xlsx]Sheet1"),TRUE)</f>
        <v>200|0|0|0|0||0|</v>
      </c>
      <c r="L19" s="3">
        <v>52</v>
      </c>
      <c r="M19" s="8" t="s">
        <v>32</v>
      </c>
    </row>
    <row r="20" ht="14.75" spans="1:13">
      <c r="A20">
        <v>16</v>
      </c>
      <c r="B20">
        <v>16</v>
      </c>
      <c r="C20" s="3">
        <v>1</v>
      </c>
      <c r="D20" s="3"/>
      <c r="E20" s="3">
        <v>16</v>
      </c>
      <c r="F20" s="3">
        <v>6</v>
      </c>
      <c r="G20" s="3" t="s">
        <v>47</v>
      </c>
      <c r="H20" s="4" t="s">
        <v>30</v>
      </c>
      <c r="I20" s="4" t="str" cm="1">
        <f ca="1" t="array" ref="I20">INDIRECT(ADDRESS(MATCH(L20,[1]Sheet1!$B:$B,0),18,4,1,"[t_Skill_List.xlsx]Sheet1"),TRUE)</f>
        <v>10000|0|0|0|0|0</v>
      </c>
      <c r="J20" s="2" t="s">
        <v>31</v>
      </c>
      <c r="K20" s="2" t="str" cm="1">
        <f ca="1" t="array" ref="K20">INDIRECT(ADDRESS(MATCH(L20,[1]Sheet1!$B:$B,0),11,4,1,"[t_Skill_List.xlsx]Sheet1"),TRUE)</f>
        <v>200|0|0|0|0||0|</v>
      </c>
      <c r="L20" s="3">
        <v>51</v>
      </c>
      <c r="M20" s="8" t="s">
        <v>35</v>
      </c>
    </row>
    <row r="21" ht="14.75" spans="1:13">
      <c r="A21">
        <v>17</v>
      </c>
      <c r="B21">
        <v>17</v>
      </c>
      <c r="C21" s="3">
        <v>1</v>
      </c>
      <c r="D21" s="3"/>
      <c r="E21" s="3">
        <v>17</v>
      </c>
      <c r="F21" s="3">
        <v>8</v>
      </c>
      <c r="G21" s="3" t="s">
        <v>29</v>
      </c>
      <c r="H21" s="4" t="s">
        <v>30</v>
      </c>
      <c r="I21" s="4" t="str" cm="1">
        <f ca="1" t="array" ref="I21">INDIRECT(ADDRESS(MATCH(L21,[1]Sheet1!$B:$B,0),18,4,1,"[t_Skill_List.xlsx]Sheet1"),TRUE)</f>
        <v>10000|0|0|0|0|0</v>
      </c>
      <c r="J21" s="2" t="s">
        <v>31</v>
      </c>
      <c r="K21" s="2" t="str" cm="1">
        <f ca="1" t="array" ref="K21">INDIRECT(ADDRESS(MATCH(L21,[1]Sheet1!$B:$B,0),11,4,1,"[t_Skill_List.xlsx]Sheet1"),TRUE)</f>
        <v>200|0|0|0|0||0|</v>
      </c>
      <c r="L21" s="3">
        <v>51</v>
      </c>
      <c r="M21" s="8" t="s">
        <v>35</v>
      </c>
    </row>
    <row r="22" ht="14.75" spans="1:13">
      <c r="A22">
        <v>18</v>
      </c>
      <c r="B22">
        <v>18</v>
      </c>
      <c r="C22" s="3">
        <v>1</v>
      </c>
      <c r="D22" s="3"/>
      <c r="E22" s="3">
        <v>18</v>
      </c>
      <c r="F22" s="3">
        <v>9</v>
      </c>
      <c r="G22" s="3" t="s">
        <v>48</v>
      </c>
      <c r="H22" s="4" t="s">
        <v>37</v>
      </c>
      <c r="I22" s="4" t="str" cm="1">
        <f ca="1" t="array" ref="I22">INDIRECT(ADDRESS(MATCH(L22,[1]Sheet1!$B:$B,0),18,4,1,"[t_Skill_List.xlsx]Sheet1"),TRUE)</f>
        <v>10000|0|0|1000|0|0</v>
      </c>
      <c r="J22" s="2" t="s">
        <v>38</v>
      </c>
      <c r="K22" s="2" t="str" cm="1">
        <f ca="1" t="array" ref="K22">INDIRECT(ADDRESS(MATCH(L22,[1]Sheet1!$B:$B,0),11,4,1,"[t_Skill_List.xlsx]Sheet1"),TRUE)</f>
        <v>200|0|0|100|0||0|</v>
      </c>
      <c r="L22" s="3">
        <v>55</v>
      </c>
      <c r="M22" s="8" t="s">
        <v>49</v>
      </c>
    </row>
    <row r="23" ht="14.75" spans="1:13">
      <c r="A23">
        <v>19</v>
      </c>
      <c r="B23">
        <v>19</v>
      </c>
      <c r="C23" s="3">
        <v>1</v>
      </c>
      <c r="D23" s="3"/>
      <c r="E23" s="3">
        <v>19</v>
      </c>
      <c r="F23" s="3">
        <v>9</v>
      </c>
      <c r="G23" s="3" t="s">
        <v>50</v>
      </c>
      <c r="H23" s="4" t="s">
        <v>37</v>
      </c>
      <c r="I23" s="4" t="str" cm="1">
        <f ca="1" t="array" ref="I23">INDIRECT(ADDRESS(MATCH(L23,[1]Sheet1!$B:$B,0),18,4,1,"[t_Skill_List.xlsx]Sheet1"),TRUE)</f>
        <v>10000|0|0|1000|0|0</v>
      </c>
      <c r="J23" s="2" t="s">
        <v>38</v>
      </c>
      <c r="K23" s="2" t="str" cm="1">
        <f ca="1" t="array" ref="K23">INDIRECT(ADDRESS(MATCH(L23,[1]Sheet1!$B:$B,0),11,4,1,"[t_Skill_List.xlsx]Sheet1"),TRUE)</f>
        <v>200|0|0|100|0||0|</v>
      </c>
      <c r="L23" s="3">
        <v>56</v>
      </c>
      <c r="M23" s="8" t="s">
        <v>51</v>
      </c>
    </row>
    <row r="24" ht="13" customHeight="1" spans="1:13">
      <c r="A24">
        <v>20</v>
      </c>
      <c r="B24">
        <v>20</v>
      </c>
      <c r="C24" s="3">
        <v>1</v>
      </c>
      <c r="D24" s="3"/>
      <c r="E24" s="3">
        <v>20</v>
      </c>
      <c r="F24" s="3">
        <v>4</v>
      </c>
      <c r="G24" s="3" t="s">
        <v>52</v>
      </c>
      <c r="H24" s="4" t="s">
        <v>30</v>
      </c>
      <c r="I24" s="4" t="str" cm="1">
        <f ca="1" t="array" ref="I24">INDIRECT(ADDRESS(MATCH(L24,[1]Sheet1!$B:$B,0),18,4,1,"[t_Skill_List.xlsx]Sheet1"),TRUE)</f>
        <v>10000|0|0|0|0|0</v>
      </c>
      <c r="J24" s="2" t="s">
        <v>31</v>
      </c>
      <c r="K24" s="2" t="str" cm="1">
        <f ca="1" t="array" ref="K24">INDIRECT(ADDRESS(MATCH(L24,[1]Sheet1!$B:$B,0),11,4,1,"[t_Skill_List.xlsx]Sheet1"),TRUE)</f>
        <v>200|0|0|0|0||0|</v>
      </c>
      <c r="L24" s="3">
        <v>51</v>
      </c>
      <c r="M24" s="8" t="s">
        <v>35</v>
      </c>
    </row>
    <row r="25" ht="14.75" spans="1:13">
      <c r="A25">
        <v>21</v>
      </c>
      <c r="B25">
        <v>21</v>
      </c>
      <c r="C25" s="3">
        <v>1</v>
      </c>
      <c r="D25" s="3"/>
      <c r="E25" s="3">
        <v>21</v>
      </c>
      <c r="F25" s="3">
        <v>5</v>
      </c>
      <c r="G25" s="3" t="s">
        <v>53</v>
      </c>
      <c r="H25" s="4" t="s">
        <v>30</v>
      </c>
      <c r="I25" s="4" t="str" cm="1">
        <f ca="1" t="array" ref="I25">INDIRECT(ADDRESS(MATCH(L25,[1]Sheet1!$B:$B,0),18,4,1,"[t_Skill_List.xlsx]Sheet1"),TRUE)</f>
        <v>10000|0|0|0|0|0</v>
      </c>
      <c r="J25" s="2" t="s">
        <v>31</v>
      </c>
      <c r="K25" s="2" t="str" cm="1">
        <f ca="1" t="array" ref="K25">INDIRECT(ADDRESS(MATCH(L25,[1]Sheet1!$B:$B,0),11,4,1,"[t_Skill_List.xlsx]Sheet1"),TRUE)</f>
        <v>200|0|0|0|0||0|</v>
      </c>
      <c r="L25" s="3">
        <v>52</v>
      </c>
      <c r="M25" s="8" t="s">
        <v>32</v>
      </c>
    </row>
    <row r="26" ht="14.75" spans="1:13">
      <c r="A26">
        <v>22</v>
      </c>
      <c r="B26">
        <v>22</v>
      </c>
      <c r="C26" s="3">
        <v>1</v>
      </c>
      <c r="D26" s="3"/>
      <c r="E26" s="3">
        <v>22</v>
      </c>
      <c r="F26" s="3">
        <v>6</v>
      </c>
      <c r="G26" s="3" t="s">
        <v>29</v>
      </c>
      <c r="H26" s="4" t="s">
        <v>30</v>
      </c>
      <c r="I26" s="4" t="str" cm="1">
        <f ca="1" t="array" ref="I26">INDIRECT(ADDRESS(MATCH(L26,[1]Sheet1!$B:$B,0),18,4,1,"[t_Skill_List.xlsx]Sheet1"),TRUE)</f>
        <v>10000|0|0|0|0|0</v>
      </c>
      <c r="J26" s="2" t="s">
        <v>31</v>
      </c>
      <c r="K26" s="2" t="str" cm="1">
        <f ca="1" t="array" ref="K26">INDIRECT(ADDRESS(MATCH(L26,[1]Sheet1!$B:$B,0),11,4,1,"[t_Skill_List.xlsx]Sheet1"),TRUE)</f>
        <v>200|0|0|0|0||0|</v>
      </c>
      <c r="L26" s="3">
        <v>52</v>
      </c>
      <c r="M26" s="8" t="s">
        <v>32</v>
      </c>
    </row>
    <row r="27" ht="14.75" spans="1:13">
      <c r="A27">
        <v>23</v>
      </c>
      <c r="B27">
        <v>23</v>
      </c>
      <c r="C27" s="3">
        <v>1</v>
      </c>
      <c r="D27" s="3"/>
      <c r="E27" s="3">
        <v>23</v>
      </c>
      <c r="F27" s="3">
        <v>8</v>
      </c>
      <c r="G27" s="3" t="s">
        <v>33</v>
      </c>
      <c r="H27" s="4" t="s">
        <v>30</v>
      </c>
      <c r="I27" s="4" t="str" cm="1">
        <f ca="1" t="array" ref="I27">INDIRECT(ADDRESS(MATCH(L27,[1]Sheet1!$B:$B,0),18,4,1,"[t_Skill_List.xlsx]Sheet1"),TRUE)</f>
        <v>10000|0|0|0|0|0</v>
      </c>
      <c r="J27" s="2" t="s">
        <v>31</v>
      </c>
      <c r="K27" s="2" t="str" cm="1">
        <f ca="1" t="array" ref="K27">INDIRECT(ADDRESS(MATCH(L27,[1]Sheet1!$B:$B,0),11,4,1,"[t_Skill_List.xlsx]Sheet1"),TRUE)</f>
        <v>200|0|0|0|0||0|</v>
      </c>
      <c r="L27" s="3">
        <v>52</v>
      </c>
      <c r="M27" s="8" t="s">
        <v>32</v>
      </c>
    </row>
    <row r="28" ht="14.75" spans="1:13">
      <c r="A28">
        <v>24</v>
      </c>
      <c r="B28">
        <v>24</v>
      </c>
      <c r="C28" s="3">
        <v>1</v>
      </c>
      <c r="D28" s="3"/>
      <c r="E28" s="3">
        <v>24</v>
      </c>
      <c r="F28" s="3">
        <v>6</v>
      </c>
      <c r="G28" s="3" t="s">
        <v>33</v>
      </c>
      <c r="H28" s="4" t="s">
        <v>30</v>
      </c>
      <c r="I28" s="4" t="str" cm="1">
        <f ca="1" t="array" ref="I28">INDIRECT(ADDRESS(MATCH(L28,[1]Sheet1!$B:$B,0),18,4,1,"[t_Skill_List.xlsx]Sheet1"),TRUE)</f>
        <v>10000|0|0|0|0|0</v>
      </c>
      <c r="J28" s="2" t="s">
        <v>31</v>
      </c>
      <c r="K28" s="2" t="str" cm="1">
        <f ca="1" t="array" ref="K28">INDIRECT(ADDRESS(MATCH(L28,[1]Sheet1!$B:$B,0),11,4,1,"[t_Skill_List.xlsx]Sheet1"),TRUE)</f>
        <v>200|0|0|0|0||0|</v>
      </c>
      <c r="L28" s="3">
        <v>52</v>
      </c>
      <c r="M28" s="8" t="s">
        <v>32</v>
      </c>
    </row>
    <row r="29" ht="14.75" spans="1:13">
      <c r="A29">
        <v>25</v>
      </c>
      <c r="B29">
        <v>25</v>
      </c>
      <c r="C29" s="3">
        <v>1</v>
      </c>
      <c r="D29" s="3"/>
      <c r="E29" s="3">
        <v>25</v>
      </c>
      <c r="F29" s="3">
        <v>9</v>
      </c>
      <c r="G29" s="3" t="s">
        <v>54</v>
      </c>
      <c r="H29" s="4" t="s">
        <v>37</v>
      </c>
      <c r="I29" s="4" t="str" cm="1">
        <f ca="1" t="array" ref="I29">INDIRECT(ADDRESS(MATCH(L29,[1]Sheet1!$B:$B,0),18,4,1,"[t_Skill_List.xlsx]Sheet1"),TRUE)</f>
        <v>10000|0|0|1000|0|0</v>
      </c>
      <c r="J29" s="2" t="s">
        <v>38</v>
      </c>
      <c r="K29" s="2" t="str" cm="1">
        <f ca="1" t="array" ref="K29">INDIRECT(ADDRESS(MATCH(L29,[1]Sheet1!$B:$B,0),11,4,1,"[t_Skill_List.xlsx]Sheet1"),TRUE)</f>
        <v>200|0|0|100|0||0|</v>
      </c>
      <c r="L29" s="3">
        <v>57</v>
      </c>
      <c r="M29" s="8" t="s">
        <v>55</v>
      </c>
    </row>
    <row r="30" ht="14.75" spans="1:13">
      <c r="A30">
        <v>26</v>
      </c>
      <c r="B30">
        <v>26</v>
      </c>
      <c r="C30" s="3">
        <v>1</v>
      </c>
      <c r="D30" s="3"/>
      <c r="E30" s="3">
        <v>26</v>
      </c>
      <c r="F30" s="3">
        <v>5</v>
      </c>
      <c r="G30" s="3" t="s">
        <v>45</v>
      </c>
      <c r="H30" s="4" t="s">
        <v>30</v>
      </c>
      <c r="I30" s="4" t="str" cm="1">
        <f ca="1" t="array" ref="I30">INDIRECT(ADDRESS(MATCH(L30,[1]Sheet1!$B:$B,0),18,4,1,"[t_Skill_List.xlsx]Sheet1"),TRUE)</f>
        <v>10000|0|0|0|0|0</v>
      </c>
      <c r="J30" s="2" t="s">
        <v>31</v>
      </c>
      <c r="K30" s="2" t="str" cm="1">
        <f ca="1" t="array" ref="K30">INDIRECT(ADDRESS(MATCH(L30,[1]Sheet1!$B:$B,0),11,4,1,"[t_Skill_List.xlsx]Sheet1"),TRUE)</f>
        <v>200|0|0|0|0||0|</v>
      </c>
      <c r="L30" s="3">
        <v>51</v>
      </c>
      <c r="M30" s="8" t="s">
        <v>35</v>
      </c>
    </row>
    <row r="31" ht="14.75" spans="1:13">
      <c r="A31">
        <v>27</v>
      </c>
      <c r="B31">
        <v>27</v>
      </c>
      <c r="C31" s="3">
        <v>1</v>
      </c>
      <c r="D31" s="3"/>
      <c r="E31" s="3">
        <v>27</v>
      </c>
      <c r="F31" s="3">
        <v>4</v>
      </c>
      <c r="G31" s="3" t="s">
        <v>33</v>
      </c>
      <c r="H31" s="4" t="s">
        <v>30</v>
      </c>
      <c r="I31" s="4" t="str" cm="1">
        <f ca="1" t="array" ref="I31">INDIRECT(ADDRESS(MATCH(L31,[1]Sheet1!$B:$B,0),18,4,1,"[t_Skill_List.xlsx]Sheet1"),TRUE)</f>
        <v>10000|0|0|0|0|0</v>
      </c>
      <c r="J31" s="2" t="s">
        <v>31</v>
      </c>
      <c r="K31" s="2" t="str" cm="1">
        <f ca="1" t="array" ref="K31">INDIRECT(ADDRESS(MATCH(L31,[1]Sheet1!$B:$B,0),11,4,1,"[t_Skill_List.xlsx]Sheet1"),TRUE)</f>
        <v>200|0|0|0|0||0|</v>
      </c>
      <c r="L31" s="3">
        <v>52</v>
      </c>
      <c r="M31" s="8" t="s">
        <v>32</v>
      </c>
    </row>
    <row r="32" ht="14.75" spans="1:13">
      <c r="A32">
        <v>28</v>
      </c>
      <c r="B32">
        <v>28</v>
      </c>
      <c r="C32" s="3">
        <v>1</v>
      </c>
      <c r="D32" s="3"/>
      <c r="E32" s="3">
        <v>28</v>
      </c>
      <c r="F32" s="3">
        <v>6</v>
      </c>
      <c r="G32" s="3" t="s">
        <v>56</v>
      </c>
      <c r="H32" s="4" t="s">
        <v>30</v>
      </c>
      <c r="I32" s="4" t="str" cm="1">
        <f ca="1" t="array" ref="I32">INDIRECT(ADDRESS(MATCH(L32,[1]Sheet1!$B:$B,0),18,4,1,"[t_Skill_List.xlsx]Sheet1"),TRUE)</f>
        <v>10000|0|0|0|0|0</v>
      </c>
      <c r="J32" s="2" t="s">
        <v>31</v>
      </c>
      <c r="K32" s="2" t="str" cm="1">
        <f ca="1" t="array" ref="K32">INDIRECT(ADDRESS(MATCH(L32,[1]Sheet1!$B:$B,0),11,4,1,"[t_Skill_List.xlsx]Sheet1"),TRUE)</f>
        <v>200|0|0|0|0||0|</v>
      </c>
      <c r="L32" s="3">
        <v>52</v>
      </c>
      <c r="M32" s="8" t="s">
        <v>32</v>
      </c>
    </row>
    <row r="33" ht="14.75" spans="1:13">
      <c r="A33">
        <v>29</v>
      </c>
      <c r="B33">
        <v>29</v>
      </c>
      <c r="C33" s="3">
        <v>1</v>
      </c>
      <c r="D33" s="3"/>
      <c r="E33" s="3">
        <v>29</v>
      </c>
      <c r="F33" s="3">
        <v>8</v>
      </c>
      <c r="G33" s="3" t="s">
        <v>57</v>
      </c>
      <c r="H33" s="4" t="s">
        <v>30</v>
      </c>
      <c r="I33" s="4" t="str" cm="1">
        <f ca="1" t="array" ref="I33">INDIRECT(ADDRESS(MATCH(L33,[1]Sheet1!$B:$B,0),18,4,1,"[t_Skill_List.xlsx]Sheet1"),TRUE)</f>
        <v>10000|0|0|0|0|0</v>
      </c>
      <c r="J33" s="2" t="s">
        <v>31</v>
      </c>
      <c r="K33" s="2" t="str" cm="1">
        <f ca="1" t="array" ref="K33">INDIRECT(ADDRESS(MATCH(L33,[1]Sheet1!$B:$B,0),11,4,1,"[t_Skill_List.xlsx]Sheet1"),TRUE)</f>
        <v>200|0|0|0|0||0|</v>
      </c>
      <c r="L33" s="3">
        <v>51</v>
      </c>
      <c r="M33" s="8" t="s">
        <v>35</v>
      </c>
    </row>
    <row r="34" ht="14.75" spans="1:13">
      <c r="A34">
        <v>30</v>
      </c>
      <c r="B34">
        <v>30</v>
      </c>
      <c r="C34" s="3">
        <v>1</v>
      </c>
      <c r="D34" s="3"/>
      <c r="E34" s="3">
        <v>30</v>
      </c>
      <c r="F34" s="3">
        <v>9</v>
      </c>
      <c r="G34" s="3" t="s">
        <v>58</v>
      </c>
      <c r="H34" s="4" t="s">
        <v>37</v>
      </c>
      <c r="I34" s="4" t="str" cm="1">
        <f ca="1" t="array" ref="I34">INDIRECT(ADDRESS(MATCH(L34,[1]Sheet1!$B:$B,0),18,4,1,"[t_Skill_List.xlsx]Sheet1"),TRUE)</f>
        <v>10000|0|0|1000|0|0</v>
      </c>
      <c r="J34" s="2" t="s">
        <v>38</v>
      </c>
      <c r="K34" s="2" t="str" cm="1">
        <f ca="1" t="array" ref="K34">INDIRECT(ADDRESS(MATCH(L34,[1]Sheet1!$B:$B,0),11,4,1,"[t_Skill_List.xlsx]Sheet1"),TRUE)</f>
        <v>200|0|0|100|0||0|</v>
      </c>
      <c r="L34" s="3">
        <v>58</v>
      </c>
      <c r="M34" s="8" t="s">
        <v>59</v>
      </c>
    </row>
    <row r="35" ht="14.75" spans="1:13">
      <c r="A35">
        <v>31</v>
      </c>
      <c r="B35">
        <v>31</v>
      </c>
      <c r="C35" s="3">
        <v>1</v>
      </c>
      <c r="D35" s="3"/>
      <c r="E35" s="3">
        <v>31</v>
      </c>
      <c r="F35" s="3">
        <v>8</v>
      </c>
      <c r="G35" s="3" t="s">
        <v>60</v>
      </c>
      <c r="H35" s="4" t="s">
        <v>30</v>
      </c>
      <c r="I35" s="4" t="str" cm="1">
        <f ca="1" t="array" ref="I35">INDIRECT(ADDRESS(MATCH(L35,[1]Sheet1!$B:$B,0),18,4,1,"[t_Skill_List.xlsx]Sheet1"),TRUE)</f>
        <v>10000|0|0|0|0|0</v>
      </c>
      <c r="J35" s="2" t="s">
        <v>31</v>
      </c>
      <c r="K35" s="2" t="str" cm="1">
        <f ca="1" t="array" ref="K35">INDIRECT(ADDRESS(MATCH(L35,[1]Sheet1!$B:$B,0),11,4,1,"[t_Skill_List.xlsx]Sheet1"),TRUE)</f>
        <v>200|0|0|0|0||0|</v>
      </c>
      <c r="L35" s="3">
        <v>52</v>
      </c>
      <c r="M35" s="8" t="s">
        <v>32</v>
      </c>
    </row>
    <row r="36" ht="14.75" spans="1:13">
      <c r="A36">
        <v>32</v>
      </c>
      <c r="B36">
        <v>32</v>
      </c>
      <c r="C36" s="3">
        <v>1</v>
      </c>
      <c r="D36" s="3"/>
      <c r="E36" s="3">
        <v>32</v>
      </c>
      <c r="F36" s="3">
        <v>8</v>
      </c>
      <c r="G36" s="3" t="s">
        <v>33</v>
      </c>
      <c r="H36" s="4" t="s">
        <v>30</v>
      </c>
      <c r="I36" s="4" t="str" cm="1">
        <f ca="1" t="array" ref="I36">INDIRECT(ADDRESS(MATCH(L36,[1]Sheet1!$B:$B,0),18,4,1,"[t_Skill_List.xlsx]Sheet1"),TRUE)</f>
        <v>10000|0|0|0|0|0</v>
      </c>
      <c r="J36" s="2" t="s">
        <v>31</v>
      </c>
      <c r="K36" s="2" t="str" cm="1">
        <f ca="1" t="array" ref="K36">INDIRECT(ADDRESS(MATCH(L36,[1]Sheet1!$B:$B,0),11,4,1,"[t_Skill_List.xlsx]Sheet1"),TRUE)</f>
        <v>200|0|0|0|0||0|</v>
      </c>
      <c r="L36" s="3">
        <v>52</v>
      </c>
      <c r="M36" s="8" t="s">
        <v>32</v>
      </c>
    </row>
    <row r="37" ht="14.75" spans="1:13">
      <c r="A37">
        <v>33</v>
      </c>
      <c r="B37">
        <v>33</v>
      </c>
      <c r="C37" s="3">
        <v>1</v>
      </c>
      <c r="D37" s="3"/>
      <c r="E37" s="3">
        <v>33</v>
      </c>
      <c r="F37" s="3">
        <v>9</v>
      </c>
      <c r="G37" s="3" t="s">
        <v>61</v>
      </c>
      <c r="H37" s="4" t="s">
        <v>37</v>
      </c>
      <c r="I37" s="4" t="str" cm="1">
        <f ca="1" t="array" ref="I37">INDIRECT(ADDRESS(MATCH(L37,[1]Sheet1!$B:$B,0),18,4,1,"[t_Skill_List.xlsx]Sheet1"),TRUE)</f>
        <v>10000|0|0|1000|0|0</v>
      </c>
      <c r="J37" s="2" t="s">
        <v>38</v>
      </c>
      <c r="K37" s="2" t="str" cm="1">
        <f ca="1" t="array" ref="K37">INDIRECT(ADDRESS(MATCH(L37,[1]Sheet1!$B:$B,0),11,4,1,"[t_Skill_List.xlsx]Sheet1"),TRUE)</f>
        <v>200|0|0|100|0||0|</v>
      </c>
      <c r="L37" s="3">
        <v>59</v>
      </c>
      <c r="M37" s="8" t="s">
        <v>62</v>
      </c>
    </row>
    <row r="38" ht="14.75" spans="1:13">
      <c r="A38">
        <v>34</v>
      </c>
      <c r="B38">
        <v>34</v>
      </c>
      <c r="C38" s="3">
        <v>1</v>
      </c>
      <c r="D38" s="3"/>
      <c r="E38" s="3">
        <v>34</v>
      </c>
      <c r="F38" s="3">
        <v>5</v>
      </c>
      <c r="G38" s="3" t="s">
        <v>33</v>
      </c>
      <c r="H38" s="4" t="s">
        <v>30</v>
      </c>
      <c r="I38" s="4" t="str" cm="1">
        <f ca="1" t="array" ref="I38">INDIRECT(ADDRESS(MATCH(L38,[1]Sheet1!$B:$B,0),18,4,1,"[t_Skill_List.xlsx]Sheet1"),TRUE)</f>
        <v>10000|0|0|0|0|0</v>
      </c>
      <c r="J38" s="2" t="s">
        <v>31</v>
      </c>
      <c r="K38" s="2" t="str" cm="1">
        <f ca="1" t="array" ref="K38">INDIRECT(ADDRESS(MATCH(L38,[1]Sheet1!$B:$B,0),11,4,1,"[t_Skill_List.xlsx]Sheet1"),TRUE)</f>
        <v>200|0|0|0|0||0|</v>
      </c>
      <c r="L38" s="3">
        <v>52</v>
      </c>
      <c r="M38" s="8" t="s">
        <v>32</v>
      </c>
    </row>
    <row r="39" ht="14.75" spans="1:13">
      <c r="A39">
        <v>35</v>
      </c>
      <c r="B39">
        <v>35</v>
      </c>
      <c r="C39" s="3">
        <v>1</v>
      </c>
      <c r="D39" s="3"/>
      <c r="E39" s="3">
        <v>35</v>
      </c>
      <c r="F39" s="3">
        <v>8</v>
      </c>
      <c r="G39" s="3" t="s">
        <v>33</v>
      </c>
      <c r="H39" s="4" t="s">
        <v>30</v>
      </c>
      <c r="I39" s="4" t="str" cm="1">
        <f ca="1" t="array" ref="I39">INDIRECT(ADDRESS(MATCH(L39,[1]Sheet1!$B:$B,0),18,4,1,"[t_Skill_List.xlsx]Sheet1"),TRUE)</f>
        <v>10000|0|0|0|0|0</v>
      </c>
      <c r="J39" s="2" t="s">
        <v>31</v>
      </c>
      <c r="K39" s="2" t="str" cm="1">
        <f ca="1" t="array" ref="K39">INDIRECT(ADDRESS(MATCH(L39,[1]Sheet1!$B:$B,0),11,4,1,"[t_Skill_List.xlsx]Sheet1"),TRUE)</f>
        <v>200|0|0|0|0||0|</v>
      </c>
      <c r="L39" s="3">
        <v>52</v>
      </c>
      <c r="M39" s="8" t="s">
        <v>32</v>
      </c>
    </row>
    <row r="40" ht="14.75" spans="1:13">
      <c r="A40">
        <v>36</v>
      </c>
      <c r="B40">
        <v>36</v>
      </c>
      <c r="C40" s="3">
        <v>1</v>
      </c>
      <c r="D40" s="3"/>
      <c r="E40" s="3">
        <v>36</v>
      </c>
      <c r="F40" s="3">
        <v>9</v>
      </c>
      <c r="G40" s="3" t="s">
        <v>63</v>
      </c>
      <c r="H40" s="4" t="s">
        <v>37</v>
      </c>
      <c r="I40" s="4" t="str" cm="1">
        <f ca="1" t="array" ref="I40">INDIRECT(ADDRESS(MATCH(L40,[1]Sheet1!$B:$B,0),18,4,1,"[t_Skill_List.xlsx]Sheet1"),TRUE)</f>
        <v>10000|0|0|1000|0|0</v>
      </c>
      <c r="J40" s="2" t="s">
        <v>38</v>
      </c>
      <c r="K40" s="2" t="str" cm="1">
        <f ca="1" t="array" ref="K40">INDIRECT(ADDRESS(MATCH(L40,[1]Sheet1!$B:$B,0),11,4,1,"[t_Skill_List.xlsx]Sheet1"),TRUE)</f>
        <v>200|0|0|100|0||0|</v>
      </c>
      <c r="L40" s="3">
        <v>60</v>
      </c>
      <c r="M40" s="8" t="s">
        <v>64</v>
      </c>
    </row>
    <row r="41" ht="14.75" spans="1:13">
      <c r="A41">
        <v>37</v>
      </c>
      <c r="B41">
        <v>37</v>
      </c>
      <c r="C41" s="3">
        <v>1</v>
      </c>
      <c r="D41" s="3"/>
      <c r="E41" s="3">
        <v>37</v>
      </c>
      <c r="F41" s="3">
        <v>9</v>
      </c>
      <c r="G41" s="3" t="s">
        <v>65</v>
      </c>
      <c r="H41" s="4" t="s">
        <v>37</v>
      </c>
      <c r="I41" s="4" t="str" cm="1">
        <f ca="1" t="array" ref="I41">INDIRECT(ADDRESS(MATCH(L41,[1]Sheet1!$B:$B,0),18,4,1,"[t_Skill_List.xlsx]Sheet1"),TRUE)</f>
        <v>10000|0|0|1000|0|0</v>
      </c>
      <c r="J41" s="2" t="s">
        <v>38</v>
      </c>
      <c r="K41" s="2" t="str" cm="1">
        <f ca="1" t="array" ref="K41">INDIRECT(ADDRESS(MATCH(L41,[1]Sheet1!$B:$B,0),11,4,1,"[t_Skill_List.xlsx]Sheet1"),TRUE)</f>
        <v>200|0|0|100|0||0|</v>
      </c>
      <c r="L41" s="3">
        <v>61</v>
      </c>
      <c r="M41" s="8" t="s">
        <v>66</v>
      </c>
    </row>
    <row r="42" ht="14.75" spans="1:13">
      <c r="A42">
        <v>38</v>
      </c>
      <c r="B42">
        <v>38</v>
      </c>
      <c r="C42" s="3">
        <v>1</v>
      </c>
      <c r="D42" s="3"/>
      <c r="E42" s="3">
        <v>38</v>
      </c>
      <c r="F42" s="3">
        <v>8</v>
      </c>
      <c r="G42" s="3" t="s">
        <v>45</v>
      </c>
      <c r="H42" s="4" t="s">
        <v>30</v>
      </c>
      <c r="I42" s="4" t="str" cm="1">
        <f ca="1" t="array" ref="I42">INDIRECT(ADDRESS(MATCH(L42,[1]Sheet1!$B:$B,0),18,4,1,"[t_Skill_List.xlsx]Sheet1"),TRUE)</f>
        <v>10000|0|0|0|0|0</v>
      </c>
      <c r="J42" s="2" t="s">
        <v>31</v>
      </c>
      <c r="K42" s="2" t="str" cm="1">
        <f ca="1" t="array" ref="K42">INDIRECT(ADDRESS(MATCH(L42,[1]Sheet1!$B:$B,0),11,4,1,"[t_Skill_List.xlsx]Sheet1"),TRUE)</f>
        <v>200|0|0|0|0||0|</v>
      </c>
      <c r="L42" s="3">
        <v>51</v>
      </c>
      <c r="M42" s="8" t="s">
        <v>35</v>
      </c>
    </row>
    <row r="43" ht="14.75" spans="1:13">
      <c r="A43">
        <v>39</v>
      </c>
      <c r="B43">
        <v>39</v>
      </c>
      <c r="C43" s="3">
        <v>1</v>
      </c>
      <c r="D43" s="3"/>
      <c r="E43" s="3">
        <v>39</v>
      </c>
      <c r="F43" s="3">
        <v>8</v>
      </c>
      <c r="G43" s="3" t="s">
        <v>33</v>
      </c>
      <c r="H43" s="4" t="s">
        <v>30</v>
      </c>
      <c r="I43" s="4" t="str" cm="1">
        <f ca="1" t="array" ref="I43">INDIRECT(ADDRESS(MATCH(L43,[1]Sheet1!$B:$B,0),18,4,1,"[t_Skill_List.xlsx]Sheet1"),TRUE)</f>
        <v>10000|0|0|0|0|0</v>
      </c>
      <c r="J43" s="2" t="s">
        <v>31</v>
      </c>
      <c r="K43" s="2" t="str" cm="1">
        <f ca="1" t="array" ref="K43">INDIRECT(ADDRESS(MATCH(L43,[1]Sheet1!$B:$B,0),11,4,1,"[t_Skill_List.xlsx]Sheet1"),TRUE)</f>
        <v>200|0|0|0|0||0|</v>
      </c>
      <c r="L43" s="3">
        <v>52</v>
      </c>
      <c r="M43" s="8" t="s">
        <v>32</v>
      </c>
    </row>
    <row r="44" ht="14.75" spans="1:13">
      <c r="A44">
        <v>40</v>
      </c>
      <c r="B44">
        <v>40</v>
      </c>
      <c r="C44" s="3">
        <v>1</v>
      </c>
      <c r="D44" s="3"/>
      <c r="E44" s="3">
        <v>40</v>
      </c>
      <c r="F44" s="3">
        <v>9</v>
      </c>
      <c r="G44" s="3" t="s">
        <v>67</v>
      </c>
      <c r="H44" s="4" t="s">
        <v>37</v>
      </c>
      <c r="I44" s="4" t="str" cm="1">
        <f ca="1" t="array" ref="I44">INDIRECT(ADDRESS(MATCH(L44,[1]Sheet1!$B:$B,0),18,4,1,"[t_Skill_List.xlsx]Sheet1"),TRUE)</f>
        <v>10000|0|0|1000|0|0</v>
      </c>
      <c r="J44" s="2" t="s">
        <v>38</v>
      </c>
      <c r="K44" s="2" t="str" cm="1">
        <f ca="1" t="array" ref="K44">INDIRECT(ADDRESS(MATCH(L44,[1]Sheet1!$B:$B,0),11,4,1,"[t_Skill_List.xlsx]Sheet1"),TRUE)</f>
        <v>200|0|0|100|0||0|</v>
      </c>
      <c r="L44" s="3">
        <v>62</v>
      </c>
      <c r="M44" s="8" t="s">
        <v>68</v>
      </c>
    </row>
    <row r="45" ht="14.75" spans="1:13">
      <c r="A45">
        <v>41</v>
      </c>
      <c r="B45">
        <v>41</v>
      </c>
      <c r="C45" s="3">
        <v>1</v>
      </c>
      <c r="D45" s="3"/>
      <c r="E45" s="3">
        <v>41</v>
      </c>
      <c r="F45" s="3">
        <v>9</v>
      </c>
      <c r="G45" s="3" t="s">
        <v>69</v>
      </c>
      <c r="H45" s="4" t="s">
        <v>37</v>
      </c>
      <c r="I45" s="4" t="str" cm="1">
        <f ca="1" t="array" ref="I45">INDIRECT(ADDRESS(MATCH(L45,[1]Sheet1!$B:$B,0),18,4,1,"[t_Skill_List.xlsx]Sheet1"),TRUE)</f>
        <v>10000|0|0|1000|0|0</v>
      </c>
      <c r="J45" s="2" t="s">
        <v>38</v>
      </c>
      <c r="K45" s="2" t="str" cm="1">
        <f ca="1" t="array" ref="K45">INDIRECT(ADDRESS(MATCH(L45,[1]Sheet1!$B:$B,0),11,4,1,"[t_Skill_List.xlsx]Sheet1"),TRUE)</f>
        <v>200|0|0|100|0||0|</v>
      </c>
      <c r="L45" s="3">
        <v>63</v>
      </c>
      <c r="M45" s="8" t="s">
        <v>70</v>
      </c>
    </row>
    <row r="46" ht="14.75" spans="1:13">
      <c r="A46">
        <v>42</v>
      </c>
      <c r="B46">
        <v>42</v>
      </c>
      <c r="C46" s="3">
        <v>1</v>
      </c>
      <c r="D46" s="3"/>
      <c r="E46" s="3">
        <v>42</v>
      </c>
      <c r="F46" s="3">
        <v>9</v>
      </c>
      <c r="G46" s="3" t="s">
        <v>56</v>
      </c>
      <c r="H46" s="4" t="s">
        <v>37</v>
      </c>
      <c r="I46" s="4" t="str" cm="1">
        <f ca="1" t="array" ref="I46">INDIRECT(ADDRESS(MATCH(L46,[1]Sheet1!$B:$B,0),18,4,1,"[t_Skill_List.xlsx]Sheet1"),TRUE)</f>
        <v>10000|0|0|1000|0|0</v>
      </c>
      <c r="J46" s="2" t="s">
        <v>38</v>
      </c>
      <c r="K46" s="2" t="str" cm="1">
        <f ca="1" t="array" ref="K46">INDIRECT(ADDRESS(MATCH(L46,[1]Sheet1!$B:$B,0),11,4,1,"[t_Skill_List.xlsx]Sheet1"),TRUE)</f>
        <v>200|0|0|100|0||0|</v>
      </c>
      <c r="L46" s="3">
        <v>64</v>
      </c>
      <c r="M46" s="8" t="s">
        <v>71</v>
      </c>
    </row>
    <row r="47" ht="14.75" spans="1:13">
      <c r="A47">
        <v>43</v>
      </c>
      <c r="B47">
        <v>43</v>
      </c>
      <c r="C47" s="3">
        <v>1</v>
      </c>
      <c r="D47" s="3"/>
      <c r="E47" s="3">
        <v>43</v>
      </c>
      <c r="F47" s="3">
        <v>8</v>
      </c>
      <c r="G47" s="3" t="s">
        <v>72</v>
      </c>
      <c r="H47" s="4" t="s">
        <v>30</v>
      </c>
      <c r="I47" s="4" t="str" cm="1">
        <f ca="1" t="array" ref="I47">INDIRECT(ADDRESS(MATCH(L47,[1]Sheet1!$B:$B,0),18,4,1,"[t_Skill_List.xlsx]Sheet1"),TRUE)</f>
        <v>10000|0|0|0|0|0</v>
      </c>
      <c r="J47" s="2" t="s">
        <v>31</v>
      </c>
      <c r="K47" s="2" t="str" cm="1">
        <f ca="1" t="array" ref="K47">INDIRECT(ADDRESS(MATCH(L47,[1]Sheet1!$B:$B,0),11,4,1,"[t_Skill_List.xlsx]Sheet1"),TRUE)</f>
        <v>200|0|0|0|0||0|</v>
      </c>
      <c r="L47" s="3">
        <v>52</v>
      </c>
      <c r="M47" s="8" t="s">
        <v>73</v>
      </c>
    </row>
    <row r="48" ht="14.75" spans="1:13">
      <c r="A48">
        <v>44</v>
      </c>
      <c r="B48">
        <v>44</v>
      </c>
      <c r="C48" s="3">
        <v>1</v>
      </c>
      <c r="D48" s="3"/>
      <c r="E48" s="3">
        <v>44</v>
      </c>
      <c r="F48" s="3">
        <v>9</v>
      </c>
      <c r="G48" s="3" t="s">
        <v>74</v>
      </c>
      <c r="H48" s="4" t="s">
        <v>75</v>
      </c>
      <c r="I48" s="4" t="str" cm="1">
        <f ca="1" t="array" ref="I48">INDIRECT(ADDRESS(MATCH(L48,[1]Sheet1!$B:$B,0),18,4,1,"[t_Skill_List.xlsx]Sheet1"),TRUE)</f>
        <v>10000|5000|0|0|0|0</v>
      </c>
      <c r="J48" s="2" t="s">
        <v>76</v>
      </c>
      <c r="K48" s="2" t="str" cm="1">
        <f ca="1" t="array" ref="K48">INDIRECT(ADDRESS(MATCH(L48,[1]Sheet1!$B:$B,0),11,4,1,"[t_Skill_List.xlsx]Sheet1"),TRUE)</f>
        <v>200|100|0|0|0||0|</v>
      </c>
      <c r="L48" s="9">
        <v>65</v>
      </c>
      <c r="M48" s="8" t="s">
        <v>77</v>
      </c>
    </row>
    <row r="49" ht="14.75" spans="1:14">
      <c r="A49">
        <v>45</v>
      </c>
      <c r="B49">
        <v>45</v>
      </c>
      <c r="C49" s="3">
        <v>1</v>
      </c>
      <c r="D49" s="3"/>
      <c r="E49" s="3">
        <v>45</v>
      </c>
      <c r="F49" s="3">
        <v>9</v>
      </c>
      <c r="G49" s="3" t="s">
        <v>78</v>
      </c>
      <c r="H49" s="4" t="s">
        <v>37</v>
      </c>
      <c r="I49" s="4" t="str" cm="1">
        <f ca="1" t="array" ref="I49">INDIRECT(ADDRESS(MATCH(L49,[1]Sheet1!$B:$B,0),18,4,1,"[t_Skill_List.xlsx]Sheet1"),TRUE)</f>
        <v>10000|0|0|1000|0|0</v>
      </c>
      <c r="J49" s="2" t="s">
        <v>38</v>
      </c>
      <c r="K49" s="2" t="str" cm="1">
        <f ca="1" t="array" ref="K49">INDIRECT(ADDRESS(MATCH(L49,[1]Sheet1!$B:$B,0),11,4,1,"[t_Skill_List.xlsx]Sheet1"),TRUE)</f>
        <v>200|0|0|100|0||0|</v>
      </c>
      <c r="L49" s="3">
        <v>66</v>
      </c>
      <c r="M49" s="8" t="s">
        <v>79</v>
      </c>
      <c r="N49" t="s">
        <v>4</v>
      </c>
    </row>
    <row r="50" ht="14.75" spans="1:14">
      <c r="A50">
        <v>46</v>
      </c>
      <c r="B50">
        <v>46</v>
      </c>
      <c r="C50" s="3">
        <v>1</v>
      </c>
      <c r="D50" s="3"/>
      <c r="E50" s="3">
        <v>46</v>
      </c>
      <c r="F50" s="3">
        <v>8</v>
      </c>
      <c r="G50" s="3" t="s">
        <v>33</v>
      </c>
      <c r="H50" s="4" t="s">
        <v>30</v>
      </c>
      <c r="I50" s="4" t="str" cm="1">
        <f ca="1" t="array" ref="I50">INDIRECT(ADDRESS(MATCH(L50,[1]Sheet1!$B:$B,0),18,4,1,"[t_Skill_List.xlsx]Sheet1"),TRUE)</f>
        <v>10000|0|0|0|0|0</v>
      </c>
      <c r="J50" s="2" t="s">
        <v>31</v>
      </c>
      <c r="K50" s="2" t="str" cm="1">
        <f ca="1" t="array" ref="K50">INDIRECT(ADDRESS(MATCH(L50,[1]Sheet1!$B:$B,0),11,4,1,"[t_Skill_List.xlsx]Sheet1"),TRUE)</f>
        <v>200|0|0|0|0||0|</v>
      </c>
      <c r="L50" s="3">
        <v>52</v>
      </c>
      <c r="M50" s="8" t="s">
        <v>73</v>
      </c>
      <c r="N50" t="s">
        <v>4</v>
      </c>
    </row>
    <row r="51" ht="14.75" spans="1:13">
      <c r="A51">
        <v>47</v>
      </c>
      <c r="B51">
        <v>47</v>
      </c>
      <c r="C51" s="3">
        <v>1</v>
      </c>
      <c r="D51" s="3"/>
      <c r="E51" s="3">
        <v>47</v>
      </c>
      <c r="F51" s="3">
        <v>8</v>
      </c>
      <c r="G51" s="3" t="s">
        <v>33</v>
      </c>
      <c r="H51" s="4" t="s">
        <v>30</v>
      </c>
      <c r="I51" s="4" t="str" cm="1">
        <f ca="1" t="array" ref="I51">INDIRECT(ADDRESS(MATCH(L51,[1]Sheet1!$B:$B,0),18,4,1,"[t_Skill_List.xlsx]Sheet1"),TRUE)</f>
        <v>10000|0|0|0|0|0</v>
      </c>
      <c r="J51" s="2" t="s">
        <v>31</v>
      </c>
      <c r="K51" s="2" t="str" cm="1">
        <f ca="1" t="array" ref="K51">INDIRECT(ADDRESS(MATCH(L51,[1]Sheet1!$B:$B,0),11,4,1,"[t_Skill_List.xlsx]Sheet1"),TRUE)</f>
        <v>200|0|0|0|0||0|</v>
      </c>
      <c r="L51" s="3">
        <v>52</v>
      </c>
      <c r="M51" s="8" t="s">
        <v>73</v>
      </c>
    </row>
    <row r="52" ht="14.75" spans="1:13">
      <c r="A52">
        <v>48</v>
      </c>
      <c r="B52">
        <v>48</v>
      </c>
      <c r="C52" s="3">
        <v>1</v>
      </c>
      <c r="D52" s="3"/>
      <c r="E52" s="3">
        <v>48</v>
      </c>
      <c r="F52" s="3">
        <v>8</v>
      </c>
      <c r="G52" s="3" t="s">
        <v>33</v>
      </c>
      <c r="H52" s="4" t="s">
        <v>30</v>
      </c>
      <c r="I52" s="4" t="str" cm="1">
        <f ca="1" t="array" ref="I52">INDIRECT(ADDRESS(MATCH(L52,[1]Sheet1!$B:$B,0),18,4,1,"[t_Skill_List.xlsx]Sheet1"),TRUE)</f>
        <v>10000|0|0|0|0|0</v>
      </c>
      <c r="J52" s="2" t="s">
        <v>31</v>
      </c>
      <c r="K52" s="2" t="str" cm="1">
        <f ca="1" t="array" ref="K52">INDIRECT(ADDRESS(MATCH(L52,[1]Sheet1!$B:$B,0),11,4,1,"[t_Skill_List.xlsx]Sheet1"),TRUE)</f>
        <v>200|0|0|0|0||0|</v>
      </c>
      <c r="L52" s="3">
        <v>52</v>
      </c>
      <c r="M52" s="8" t="s">
        <v>73</v>
      </c>
    </row>
    <row r="53" ht="14.75" spans="1:13">
      <c r="A53">
        <v>49</v>
      </c>
      <c r="B53">
        <v>49</v>
      </c>
      <c r="C53" s="3">
        <v>1</v>
      </c>
      <c r="D53" s="3"/>
      <c r="E53" s="3">
        <v>49</v>
      </c>
      <c r="F53" s="3">
        <v>8</v>
      </c>
      <c r="G53" s="3" t="s">
        <v>33</v>
      </c>
      <c r="H53" s="4" t="s">
        <v>30</v>
      </c>
      <c r="I53" s="4" t="str" cm="1">
        <f ca="1" t="array" ref="I53">INDIRECT(ADDRESS(MATCH(L53,[1]Sheet1!$B:$B,0),18,4,1,"[t_Skill_List.xlsx]Sheet1"),TRUE)</f>
        <v>10000|0|0|0|0|0</v>
      </c>
      <c r="J53" s="2" t="s">
        <v>31</v>
      </c>
      <c r="K53" s="2" t="str" cm="1">
        <f ca="1" t="array" ref="K53">INDIRECT(ADDRESS(MATCH(L53,[1]Sheet1!$B:$B,0),11,4,1,"[t_Skill_List.xlsx]Sheet1"),TRUE)</f>
        <v>200|0|0|0|0||0|</v>
      </c>
      <c r="L53" s="3">
        <v>52</v>
      </c>
      <c r="M53" s="8" t="s">
        <v>73</v>
      </c>
    </row>
    <row r="54" ht="14.75" spans="1:15">
      <c r="A54">
        <v>50</v>
      </c>
      <c r="B54">
        <v>50</v>
      </c>
      <c r="C54" s="3">
        <v>2</v>
      </c>
      <c r="D54" s="3"/>
      <c r="E54" s="3">
        <v>1</v>
      </c>
      <c r="F54" s="3">
        <v>4</v>
      </c>
      <c r="G54" s="5" t="s">
        <v>80</v>
      </c>
      <c r="H54" s="4" t="s">
        <v>81</v>
      </c>
      <c r="I54" s="4" t="str" cm="1">
        <f ca="1" t="array" ref="I54">INDIRECT(ADDRESS(MATCH(L54,[1]Sheet1!$B:$B,0),18,4,1,"[t_Skill_List.xlsx]Sheet1"),TRUE)</f>
        <v>0|0|0|500|0|0</v>
      </c>
      <c r="J54" s="2" t="s">
        <v>82</v>
      </c>
      <c r="K54" s="2" t="str" cm="1">
        <f ca="1" t="array" ref="K54">INDIRECT(ADDRESS(MATCH(L54,[1]Sheet1!$B:$B,0),11,4,1,"[t_Skill_List.xlsx]Sheet1"),TRUE)</f>
        <v>0|0|0|100|0||0|</v>
      </c>
      <c r="L54" s="10">
        <v>101</v>
      </c>
      <c r="M54" s="11" t="s">
        <v>83</v>
      </c>
      <c r="O54" s="3"/>
    </row>
    <row r="55" ht="14.75" spans="1:15">
      <c r="A55">
        <v>51</v>
      </c>
      <c r="B55">
        <v>51</v>
      </c>
      <c r="C55" s="3">
        <v>2</v>
      </c>
      <c r="D55" s="3"/>
      <c r="E55" s="3">
        <v>2</v>
      </c>
      <c r="F55" s="3">
        <v>5</v>
      </c>
      <c r="G55" s="5" t="s">
        <v>84</v>
      </c>
      <c r="H55" s="4" t="s">
        <v>85</v>
      </c>
      <c r="I55" s="4" t="str" cm="1">
        <f ca="1" t="array" ref="I55">INDIRECT(ADDRESS(MATCH(L55,[1]Sheet1!$B:$B,0),18,4,1,"[t_Skill_List.xlsx]Sheet1"),TRUE)</f>
        <v>0|0|0|800|0|0</v>
      </c>
      <c r="J55" s="2" t="s">
        <v>82</v>
      </c>
      <c r="K55" s="2" t="str" cm="1">
        <f ca="1" t="array" ref="K55">INDIRECT(ADDRESS(MATCH(L55,[1]Sheet1!$B:$B,0),11,4,1,"[t_Skill_List.xlsx]Sheet1"),TRUE)</f>
        <v>0|0|0|100|0||0|</v>
      </c>
      <c r="L55" s="10">
        <v>102</v>
      </c>
      <c r="M55" s="12" t="s">
        <v>83</v>
      </c>
      <c r="O55" s="13"/>
    </row>
    <row r="56" ht="14.75" spans="1:15">
      <c r="A56">
        <v>52</v>
      </c>
      <c r="B56">
        <v>52</v>
      </c>
      <c r="C56" s="3">
        <v>2</v>
      </c>
      <c r="D56" s="3"/>
      <c r="E56" s="3">
        <v>3</v>
      </c>
      <c r="F56" s="3">
        <v>5</v>
      </c>
      <c r="G56" s="5" t="s">
        <v>86</v>
      </c>
      <c r="H56" s="4" t="s">
        <v>85</v>
      </c>
      <c r="I56" s="4" t="str" cm="1">
        <f ca="1" t="array" ref="I56">INDIRECT(ADDRESS(MATCH(L56,[1]Sheet1!$B:$B,0),18,4,1,"[t_Skill_List.xlsx]Sheet1"),TRUE)</f>
        <v>0|0|0|800|0|0</v>
      </c>
      <c r="J56" s="2" t="s">
        <v>82</v>
      </c>
      <c r="K56" s="2" t="str" cm="1">
        <f ca="1" t="array" ref="K56">INDIRECT(ADDRESS(MATCH(L56,[1]Sheet1!$B:$B,0),11,4,1,"[t_Skill_List.xlsx]Sheet1"),TRUE)</f>
        <v>0|0|0|100|0||0|</v>
      </c>
      <c r="L56" s="10">
        <v>103</v>
      </c>
      <c r="M56" s="5" t="s">
        <v>87</v>
      </c>
      <c r="O56" s="3"/>
    </row>
    <row r="57" ht="14.75" spans="1:15">
      <c r="A57">
        <v>53</v>
      </c>
      <c r="B57">
        <v>53</v>
      </c>
      <c r="C57" s="3">
        <v>2</v>
      </c>
      <c r="D57" s="3"/>
      <c r="E57" s="3">
        <v>4</v>
      </c>
      <c r="F57" s="3">
        <v>6</v>
      </c>
      <c r="G57" s="5" t="s">
        <v>88</v>
      </c>
      <c r="H57" s="4" t="s">
        <v>89</v>
      </c>
      <c r="I57" s="4" t="str" cm="1">
        <f ca="1" t="array" ref="I57">INDIRECT(ADDRESS(MATCH(L57,[1]Sheet1!$B:$B,0),18,4,1,"[t_Skill_List.xlsx]Sheet1"),TRUE)</f>
        <v>0|0|0|1000|0|0</v>
      </c>
      <c r="J57" s="2" t="s">
        <v>82</v>
      </c>
      <c r="K57" s="2" t="str" cm="1">
        <f ca="1" t="array" ref="K57">INDIRECT(ADDRESS(MATCH(L57,[1]Sheet1!$B:$B,0),11,4,1,"[t_Skill_List.xlsx]Sheet1"),TRUE)</f>
        <v>0|0|0|100|0||0|</v>
      </c>
      <c r="L57" s="10">
        <v>104</v>
      </c>
      <c r="M57" s="14" t="s">
        <v>90</v>
      </c>
      <c r="O57" s="12"/>
    </row>
    <row r="58" ht="14.75" spans="1:15">
      <c r="A58">
        <v>54</v>
      </c>
      <c r="B58">
        <v>54</v>
      </c>
      <c r="C58" s="3">
        <v>2</v>
      </c>
      <c r="D58" s="3"/>
      <c r="E58" s="3">
        <v>5</v>
      </c>
      <c r="F58" s="3">
        <v>6</v>
      </c>
      <c r="G58" s="5" t="s">
        <v>91</v>
      </c>
      <c r="H58" s="4" t="s">
        <v>89</v>
      </c>
      <c r="I58" s="4" t="str" cm="1">
        <f ca="1" t="array" ref="I58">INDIRECT(ADDRESS(MATCH(L58,[1]Sheet1!$B:$B,0),18,4,1,"[t_Skill_List.xlsx]Sheet1"),TRUE)</f>
        <v>0|0|0|1000|0|0</v>
      </c>
      <c r="J58" s="2" t="s">
        <v>82</v>
      </c>
      <c r="K58" s="2" t="str" cm="1">
        <f ca="1" t="array" ref="K58">INDIRECT(ADDRESS(MATCH(L58,[1]Sheet1!$B:$B,0),11,4,1,"[t_Skill_List.xlsx]Sheet1"),TRUE)</f>
        <v>0|0|0|100|0||0|</v>
      </c>
      <c r="L58" s="10">
        <v>105</v>
      </c>
      <c r="M58" s="14" t="s">
        <v>87</v>
      </c>
      <c r="O58" s="3"/>
    </row>
    <row r="59" ht="14.75" spans="1:15">
      <c r="A59">
        <v>55</v>
      </c>
      <c r="B59">
        <v>55</v>
      </c>
      <c r="C59" s="3">
        <v>2</v>
      </c>
      <c r="D59" s="3"/>
      <c r="E59" s="3">
        <v>6</v>
      </c>
      <c r="F59" s="3">
        <v>9</v>
      </c>
      <c r="G59" s="5" t="s">
        <v>92</v>
      </c>
      <c r="H59" s="4" t="s">
        <v>93</v>
      </c>
      <c r="I59" s="4" t="str" cm="1">
        <f ca="1" t="array" ref="I59">INDIRECT(ADDRESS(MATCH(L59,[1]Sheet1!$B:$B,0),18,4,1,"[t_Skill_List.xlsx]Sheet1"),TRUE)</f>
        <v>0|0|0|2000|0|0</v>
      </c>
      <c r="J59" s="2" t="s">
        <v>82</v>
      </c>
      <c r="K59" s="2" t="str" cm="1">
        <f ca="1" t="array" ref="K59">INDIRECT(ADDRESS(MATCH(L59,[1]Sheet1!$B:$B,0),11,4,1,"[t_Skill_List.xlsx]Sheet1"),TRUE)</f>
        <v>0|0|0|100|0||0|</v>
      </c>
      <c r="L59" s="10">
        <v>106</v>
      </c>
      <c r="M59" s="14" t="s">
        <v>94</v>
      </c>
      <c r="O59" s="12"/>
    </row>
    <row r="60" ht="14.75" spans="1:15">
      <c r="A60">
        <v>56</v>
      </c>
      <c r="B60">
        <v>56</v>
      </c>
      <c r="C60" s="3">
        <v>2</v>
      </c>
      <c r="D60" s="3"/>
      <c r="E60" s="3">
        <v>7</v>
      </c>
      <c r="F60" s="3">
        <v>8</v>
      </c>
      <c r="G60" s="5" t="s">
        <v>95</v>
      </c>
      <c r="H60" s="4" t="s">
        <v>96</v>
      </c>
      <c r="I60" s="4" t="str" cm="1">
        <f ca="1" t="array" ref="I60">INDIRECT(ADDRESS(MATCH(L60,[1]Sheet1!$B:$B,0),18,4,1,"[t_Skill_List.xlsx]Sheet1"),TRUE)</f>
        <v>0|0|0|1500|0|0</v>
      </c>
      <c r="J60" s="2" t="s">
        <v>82</v>
      </c>
      <c r="K60" s="2" t="str" cm="1">
        <f ca="1" t="array" ref="K60">INDIRECT(ADDRESS(MATCH(L60,[1]Sheet1!$B:$B,0),11,4,1,"[t_Skill_List.xlsx]Sheet1"),TRUE)</f>
        <v>0|0|0|100|0||0|</v>
      </c>
      <c r="L60" s="10">
        <v>107</v>
      </c>
      <c r="M60" s="14" t="s">
        <v>97</v>
      </c>
      <c r="O60" s="12"/>
    </row>
    <row r="61" ht="14.75" spans="1:15">
      <c r="A61">
        <v>57</v>
      </c>
      <c r="B61">
        <v>57</v>
      </c>
      <c r="C61" s="3">
        <v>2</v>
      </c>
      <c r="D61" s="3"/>
      <c r="E61" s="3">
        <v>8</v>
      </c>
      <c r="F61" s="3">
        <v>4</v>
      </c>
      <c r="G61" s="5" t="s">
        <v>92</v>
      </c>
      <c r="H61" s="4" t="s">
        <v>81</v>
      </c>
      <c r="I61" s="4" t="str" cm="1">
        <f ca="1" t="array" ref="I61">INDIRECT(ADDRESS(MATCH(L61,[1]Sheet1!$B:$B,0),18,4,1,"[t_Skill_List.xlsx]Sheet1"),TRUE)</f>
        <v>0|0|0|500|0|0</v>
      </c>
      <c r="J61" s="2" t="s">
        <v>82</v>
      </c>
      <c r="K61" s="2" t="str" cm="1">
        <f ca="1" t="array" ref="K61">INDIRECT(ADDRESS(MATCH(L61,[1]Sheet1!$B:$B,0),11,4,1,"[t_Skill_List.xlsx]Sheet1"),TRUE)</f>
        <v>0|0|0|100|0||0|</v>
      </c>
      <c r="L61" s="10">
        <v>108</v>
      </c>
      <c r="M61" s="14" t="s">
        <v>98</v>
      </c>
      <c r="O61" s="3"/>
    </row>
    <row r="62" ht="14.75" spans="1:15">
      <c r="A62">
        <v>58</v>
      </c>
      <c r="B62">
        <v>58</v>
      </c>
      <c r="C62" s="3">
        <v>2</v>
      </c>
      <c r="D62" s="3"/>
      <c r="E62" s="3">
        <v>9</v>
      </c>
      <c r="F62" s="3">
        <v>5</v>
      </c>
      <c r="G62" s="5" t="s">
        <v>99</v>
      </c>
      <c r="H62" s="4" t="s">
        <v>85</v>
      </c>
      <c r="I62" s="4" t="str" cm="1">
        <f ca="1" t="array" ref="I62">INDIRECT(ADDRESS(MATCH(L62,[1]Sheet1!$B:$B,0),18,4,1,"[t_Skill_List.xlsx]Sheet1"),TRUE)</f>
        <v>0|0|0|800|0|0</v>
      </c>
      <c r="J62" s="2" t="s">
        <v>82</v>
      </c>
      <c r="K62" s="2" t="str" cm="1">
        <f ca="1" t="array" ref="K62">INDIRECT(ADDRESS(MATCH(L62,[1]Sheet1!$B:$B,0),11,4,1,"[t_Skill_List.xlsx]Sheet1"),TRUE)</f>
        <v>0|0|0|100|0||0|</v>
      </c>
      <c r="L62" s="10">
        <v>109</v>
      </c>
      <c r="M62" s="14" t="s">
        <v>100</v>
      </c>
      <c r="O62" s="3"/>
    </row>
    <row r="63" ht="14.75" spans="1:15">
      <c r="A63">
        <v>59</v>
      </c>
      <c r="B63">
        <v>59</v>
      </c>
      <c r="C63" s="3">
        <v>2</v>
      </c>
      <c r="D63" s="3"/>
      <c r="E63" s="3">
        <v>10</v>
      </c>
      <c r="F63" s="3">
        <v>6</v>
      </c>
      <c r="G63" s="5" t="s">
        <v>101</v>
      </c>
      <c r="H63" s="4" t="s">
        <v>89</v>
      </c>
      <c r="I63" s="4" t="str" cm="1">
        <f ca="1" t="array" ref="I63">INDIRECT(ADDRESS(MATCH(L63,[1]Sheet1!$B:$B,0),18,4,1,"[t_Skill_List.xlsx]Sheet1"),TRUE)</f>
        <v>0|0|0|1000|0|0</v>
      </c>
      <c r="J63" s="2" t="s">
        <v>82</v>
      </c>
      <c r="K63" s="2" t="str" cm="1">
        <f ca="1" t="array" ref="K63">INDIRECT(ADDRESS(MATCH(L63,[1]Sheet1!$B:$B,0),11,4,1,"[t_Skill_List.xlsx]Sheet1"),TRUE)</f>
        <v>0|0|0|100|0||0|</v>
      </c>
      <c r="L63" s="10">
        <v>110</v>
      </c>
      <c r="M63" s="14" t="s">
        <v>102</v>
      </c>
      <c r="O63" s="12"/>
    </row>
    <row r="64" ht="14.75" spans="1:15">
      <c r="A64">
        <v>60</v>
      </c>
      <c r="B64">
        <v>60</v>
      </c>
      <c r="C64" s="3">
        <v>2</v>
      </c>
      <c r="D64" s="3"/>
      <c r="E64" s="3">
        <v>11</v>
      </c>
      <c r="F64" s="3">
        <v>6</v>
      </c>
      <c r="G64" s="5" t="s">
        <v>103</v>
      </c>
      <c r="H64" s="4" t="s">
        <v>89</v>
      </c>
      <c r="I64" s="4" t="str" cm="1">
        <f ca="1" t="array" ref="I64">INDIRECT(ADDRESS(MATCH(L64,[1]Sheet1!$B:$B,0),18,4,1,"[t_Skill_List.xlsx]Sheet1"),TRUE)</f>
        <v>0|0|0|1000|0|0</v>
      </c>
      <c r="J64" s="2" t="s">
        <v>82</v>
      </c>
      <c r="K64" s="2" t="str" cm="1">
        <f ca="1" t="array" ref="K64">INDIRECT(ADDRESS(MATCH(L64,[1]Sheet1!$B:$B,0),11,4,1,"[t_Skill_List.xlsx]Sheet1"),TRUE)</f>
        <v>0|0|0|100|0||0|</v>
      </c>
      <c r="L64" s="10">
        <v>111</v>
      </c>
      <c r="M64" s="14" t="s">
        <v>104</v>
      </c>
      <c r="O64" s="3"/>
    </row>
    <row r="65" ht="14.75" spans="1:15">
      <c r="A65">
        <v>61</v>
      </c>
      <c r="B65">
        <v>61</v>
      </c>
      <c r="C65" s="3">
        <v>2</v>
      </c>
      <c r="D65" s="3"/>
      <c r="E65" s="3">
        <v>12</v>
      </c>
      <c r="F65" s="3">
        <v>8</v>
      </c>
      <c r="G65" s="5" t="s">
        <v>105</v>
      </c>
      <c r="H65" s="4" t="s">
        <v>96</v>
      </c>
      <c r="I65" s="4" t="str" cm="1">
        <f ca="1" t="array" ref="I65">INDIRECT(ADDRESS(MATCH(L65,[1]Sheet1!$B:$B,0),18,4,1,"[t_Skill_List.xlsx]Sheet1"),TRUE)</f>
        <v>0|0|0|1500|0|0</v>
      </c>
      <c r="J65" s="2" t="s">
        <v>82</v>
      </c>
      <c r="K65" s="2" t="str" cm="1">
        <f ca="1" t="array" ref="K65">INDIRECT(ADDRESS(MATCH(L65,[1]Sheet1!$B:$B,0),11,4,1,"[t_Skill_List.xlsx]Sheet1"),TRUE)</f>
        <v>0|0|0|100|0||0|</v>
      </c>
      <c r="L65" s="10">
        <v>112</v>
      </c>
      <c r="M65" s="14" t="s">
        <v>106</v>
      </c>
      <c r="O65" s="12"/>
    </row>
    <row r="66" ht="14.75" spans="1:15">
      <c r="A66">
        <v>62</v>
      </c>
      <c r="B66">
        <v>62</v>
      </c>
      <c r="C66" s="3">
        <v>2</v>
      </c>
      <c r="D66" s="3"/>
      <c r="E66" s="3">
        <v>13</v>
      </c>
      <c r="F66" s="3">
        <v>9</v>
      </c>
      <c r="G66" s="5" t="s">
        <v>92</v>
      </c>
      <c r="H66" s="4" t="s">
        <v>93</v>
      </c>
      <c r="I66" s="4" t="str" cm="1">
        <f ca="1" t="array" ref="I66">INDIRECT(ADDRESS(MATCH(L66,[1]Sheet1!$B:$B,0),18,4,1,"[t_Skill_List.xlsx]Sheet1"),TRUE)</f>
        <v>0|0|0|2000|0|0</v>
      </c>
      <c r="J66" s="2" t="s">
        <v>82</v>
      </c>
      <c r="K66" s="2" t="str" cm="1">
        <f ca="1" t="array" ref="K66">INDIRECT(ADDRESS(MATCH(L66,[1]Sheet1!$B:$B,0),11,4,1,"[t_Skill_List.xlsx]Sheet1"),TRUE)</f>
        <v>0|0|0|100|0||0|</v>
      </c>
      <c r="L66" s="10">
        <v>113</v>
      </c>
      <c r="M66" s="14" t="s">
        <v>87</v>
      </c>
      <c r="O66" s="12"/>
    </row>
    <row r="67" ht="14.75" spans="1:15">
      <c r="A67">
        <v>63</v>
      </c>
      <c r="B67">
        <v>63</v>
      </c>
      <c r="C67" s="3">
        <v>2</v>
      </c>
      <c r="D67" s="3"/>
      <c r="E67" s="3">
        <v>14</v>
      </c>
      <c r="F67" s="3">
        <v>4</v>
      </c>
      <c r="G67" s="5" t="s">
        <v>80</v>
      </c>
      <c r="H67" s="4" t="s">
        <v>81</v>
      </c>
      <c r="I67" s="4" t="str" cm="1">
        <f ca="1" t="array" ref="I67">INDIRECT(ADDRESS(MATCH(L67,[1]Sheet1!$B:$B,0),18,4,1,"[t_Skill_List.xlsx]Sheet1"),TRUE)</f>
        <v>0|0|0|500|0|0</v>
      </c>
      <c r="J67" s="2" t="s">
        <v>82</v>
      </c>
      <c r="K67" s="2" t="str" cm="1">
        <f ca="1" t="array" ref="K67">INDIRECT(ADDRESS(MATCH(L67,[1]Sheet1!$B:$B,0),11,4,1,"[t_Skill_List.xlsx]Sheet1"),TRUE)</f>
        <v>0|0|0|100|0||0|</v>
      </c>
      <c r="L67" s="10">
        <v>114</v>
      </c>
      <c r="M67" s="14" t="s">
        <v>94</v>
      </c>
      <c r="O67" s="3"/>
    </row>
    <row r="68" ht="14.75" spans="1:15">
      <c r="A68">
        <v>64</v>
      </c>
      <c r="B68">
        <v>64</v>
      </c>
      <c r="C68" s="3">
        <v>2</v>
      </c>
      <c r="D68" s="3"/>
      <c r="E68" s="3">
        <v>15</v>
      </c>
      <c r="F68" s="3">
        <v>8</v>
      </c>
      <c r="G68" s="5" t="s">
        <v>107</v>
      </c>
      <c r="H68" s="4" t="s">
        <v>96</v>
      </c>
      <c r="I68" s="4" t="str" cm="1">
        <f ca="1" t="array" ref="I68">INDIRECT(ADDRESS(MATCH(L68,[1]Sheet1!$B:$B,0),18,4,1,"[t_Skill_List.xlsx]Sheet1"),TRUE)</f>
        <v>0|0|0|1500|0|0</v>
      </c>
      <c r="J68" s="2" t="s">
        <v>82</v>
      </c>
      <c r="K68" s="2" t="str" cm="1">
        <f ca="1" t="array" ref="K68">INDIRECT(ADDRESS(MATCH(L68,[1]Sheet1!$B:$B,0),11,4,1,"[t_Skill_List.xlsx]Sheet1"),TRUE)</f>
        <v>0|0|0|100|0||0|</v>
      </c>
      <c r="L68" s="10">
        <v>115</v>
      </c>
      <c r="M68" s="14" t="s">
        <v>108</v>
      </c>
      <c r="O68" s="12"/>
    </row>
    <row r="69" ht="14.75" spans="1:15">
      <c r="A69">
        <v>65</v>
      </c>
      <c r="B69">
        <v>65</v>
      </c>
      <c r="C69" s="3">
        <v>2</v>
      </c>
      <c r="D69" s="3"/>
      <c r="E69" s="3">
        <v>16</v>
      </c>
      <c r="F69" s="3">
        <v>6</v>
      </c>
      <c r="G69" s="5" t="s">
        <v>109</v>
      </c>
      <c r="H69" s="4" t="s">
        <v>89</v>
      </c>
      <c r="I69" s="4" t="str" cm="1">
        <f ca="1" t="array" ref="I69">INDIRECT(ADDRESS(MATCH(L69,[1]Sheet1!$B:$B,0),18,4,1,"[t_Skill_List.xlsx]Sheet1"),TRUE)</f>
        <v>0|0|0|1000|0|0</v>
      </c>
      <c r="J69" s="2" t="s">
        <v>82</v>
      </c>
      <c r="K69" s="2" t="str" cm="1">
        <f ca="1" t="array" ref="K69">INDIRECT(ADDRESS(MATCH(L69,[1]Sheet1!$B:$B,0),11,4,1,"[t_Skill_List.xlsx]Sheet1"),TRUE)</f>
        <v>0|0|0|100|0||0|</v>
      </c>
      <c r="L69" s="10">
        <v>116</v>
      </c>
      <c r="M69" s="12" t="s">
        <v>110</v>
      </c>
      <c r="O69" s="12"/>
    </row>
    <row r="70" ht="14.75" spans="1:15">
      <c r="A70">
        <v>66</v>
      </c>
      <c r="B70">
        <v>66</v>
      </c>
      <c r="C70" s="3">
        <v>2</v>
      </c>
      <c r="D70" s="3"/>
      <c r="E70" s="3">
        <v>17</v>
      </c>
      <c r="F70" s="3">
        <v>8</v>
      </c>
      <c r="G70" s="5" t="s">
        <v>111</v>
      </c>
      <c r="H70" s="4" t="s">
        <v>96</v>
      </c>
      <c r="I70" s="4" t="str" cm="1">
        <f ca="1" t="array" ref="I70">INDIRECT(ADDRESS(MATCH(L70,[1]Sheet1!$B:$B,0),18,4,1,"[t_Skill_List.xlsx]Sheet1"),TRUE)</f>
        <v>0|0|0|1500|0|0</v>
      </c>
      <c r="J70" s="2" t="s">
        <v>82</v>
      </c>
      <c r="K70" s="2" t="str" cm="1">
        <f ca="1" t="array" ref="K70">INDIRECT(ADDRESS(MATCH(L70,[1]Sheet1!$B:$B,0),11,4,1,"[t_Skill_List.xlsx]Sheet1"),TRUE)</f>
        <v>0|0|0|100|0||0|</v>
      </c>
      <c r="L70" s="10">
        <v>117</v>
      </c>
      <c r="M70" s="5" t="s">
        <v>112</v>
      </c>
      <c r="O70" s="12"/>
    </row>
    <row r="71" ht="14.75" spans="1:15">
      <c r="A71">
        <v>67</v>
      </c>
      <c r="B71">
        <v>67</v>
      </c>
      <c r="C71" s="3">
        <v>2</v>
      </c>
      <c r="D71" s="3"/>
      <c r="E71" s="3">
        <v>18</v>
      </c>
      <c r="F71" s="3">
        <v>9</v>
      </c>
      <c r="G71" s="5" t="s">
        <v>92</v>
      </c>
      <c r="H71" s="4" t="s">
        <v>93</v>
      </c>
      <c r="I71" s="4" t="str" cm="1">
        <f ca="1" t="array" ref="I71">INDIRECT(ADDRESS(MATCH(L71,[1]Sheet1!$B:$B,0),18,4,1,"[t_Skill_List.xlsx]Sheet1"),TRUE)</f>
        <v>0|0|0|2000|0|0</v>
      </c>
      <c r="J71" s="2" t="s">
        <v>82</v>
      </c>
      <c r="K71" s="2" t="str" cm="1">
        <f ca="1" t="array" ref="K71">INDIRECT(ADDRESS(MATCH(L71,[1]Sheet1!$B:$B,0),11,4,1,"[t_Skill_List.xlsx]Sheet1"),TRUE)</f>
        <v>0|0|0|100|0||0|</v>
      </c>
      <c r="L71" s="10">
        <v>118</v>
      </c>
      <c r="M71" s="14" t="s">
        <v>83</v>
      </c>
      <c r="O71" s="12"/>
    </row>
    <row r="72" ht="14.75" spans="1:15">
      <c r="A72">
        <v>68</v>
      </c>
      <c r="B72">
        <v>68</v>
      </c>
      <c r="C72" s="3">
        <v>2</v>
      </c>
      <c r="D72" s="3"/>
      <c r="E72" s="3">
        <v>19</v>
      </c>
      <c r="F72" s="3">
        <v>9</v>
      </c>
      <c r="G72" s="5" t="s">
        <v>92</v>
      </c>
      <c r="H72" s="4" t="s">
        <v>93</v>
      </c>
      <c r="I72" s="4" t="str" cm="1">
        <f ca="1" t="array" ref="I72">INDIRECT(ADDRESS(MATCH(L72,[1]Sheet1!$B:$B,0),18,4,1,"[t_Skill_List.xlsx]Sheet1"),TRUE)</f>
        <v>0|0|0|2000|0|0</v>
      </c>
      <c r="J72" s="2" t="s">
        <v>82</v>
      </c>
      <c r="K72" s="2" t="str" cm="1">
        <f ca="1" t="array" ref="K72">INDIRECT(ADDRESS(MATCH(L72,[1]Sheet1!$B:$B,0),11,4,1,"[t_Skill_List.xlsx]Sheet1"),TRUE)</f>
        <v>0|0|0|100|0||0|</v>
      </c>
      <c r="L72" s="10">
        <v>119</v>
      </c>
      <c r="M72" s="14" t="s">
        <v>90</v>
      </c>
      <c r="O72" s="12"/>
    </row>
    <row r="73" ht="14.75" spans="1:15">
      <c r="A73">
        <v>69</v>
      </c>
      <c r="B73">
        <v>69</v>
      </c>
      <c r="C73" s="3">
        <v>2</v>
      </c>
      <c r="D73" s="3"/>
      <c r="E73" s="3">
        <v>20</v>
      </c>
      <c r="F73" s="3">
        <v>4</v>
      </c>
      <c r="G73" s="5" t="s">
        <v>113</v>
      </c>
      <c r="H73" s="4" t="s">
        <v>81</v>
      </c>
      <c r="I73" s="4" t="str" cm="1">
        <f ca="1" t="array" ref="I73">INDIRECT(ADDRESS(MATCH(L73,[1]Sheet1!$B:$B,0),18,4,1,"[t_Skill_List.xlsx]Sheet1"),TRUE)</f>
        <v>0|0|0|500|0|0</v>
      </c>
      <c r="J73" s="2" t="s">
        <v>82</v>
      </c>
      <c r="K73" s="2" t="str" cm="1">
        <f ca="1" t="array" ref="K73">INDIRECT(ADDRESS(MATCH(L73,[1]Sheet1!$B:$B,0),11,4,1,"[t_Skill_List.xlsx]Sheet1"),TRUE)</f>
        <v>0|0|0|100|0||0|</v>
      </c>
      <c r="L73" s="10">
        <v>120</v>
      </c>
      <c r="M73" s="14" t="s">
        <v>114</v>
      </c>
      <c r="O73" s="3"/>
    </row>
    <row r="74" customHeight="1" spans="1:15">
      <c r="A74">
        <v>70</v>
      </c>
      <c r="B74">
        <v>70</v>
      </c>
      <c r="C74" s="3">
        <v>2</v>
      </c>
      <c r="D74" s="3"/>
      <c r="E74" s="3">
        <v>21</v>
      </c>
      <c r="F74" s="3">
        <v>5</v>
      </c>
      <c r="G74" s="5" t="s">
        <v>115</v>
      </c>
      <c r="H74" s="4" t="s">
        <v>85</v>
      </c>
      <c r="I74" s="4" t="str" cm="1">
        <f ca="1" t="array" ref="I74">INDIRECT(ADDRESS(MATCH(L74,[1]Sheet1!$B:$B,0),18,4,1,"[t_Skill_List.xlsx]Sheet1"),TRUE)</f>
        <v>0|0|0|800|0|0</v>
      </c>
      <c r="J74" s="2" t="s">
        <v>82</v>
      </c>
      <c r="K74" s="2" t="str" cm="1">
        <f ca="1" t="array" ref="K74">INDIRECT(ADDRESS(MATCH(L74,[1]Sheet1!$B:$B,0),11,4,1,"[t_Skill_List.xlsx]Sheet1"),TRUE)</f>
        <v>0|0|0|100|0||0|</v>
      </c>
      <c r="L74" s="10">
        <v>121</v>
      </c>
      <c r="M74" s="14" t="s">
        <v>116</v>
      </c>
      <c r="O74" s="15"/>
    </row>
    <row r="75" ht="14.75" spans="1:15">
      <c r="A75">
        <v>71</v>
      </c>
      <c r="B75">
        <v>71</v>
      </c>
      <c r="C75" s="3">
        <v>2</v>
      </c>
      <c r="D75" s="3"/>
      <c r="E75" s="3">
        <v>22</v>
      </c>
      <c r="F75" s="3">
        <v>6</v>
      </c>
      <c r="G75" s="5" t="s">
        <v>117</v>
      </c>
      <c r="H75" s="4" t="s">
        <v>89</v>
      </c>
      <c r="I75" s="4" t="str" cm="1">
        <f ca="1" t="array" ref="I75">INDIRECT(ADDRESS(MATCH(L75,[1]Sheet1!$B:$B,0),18,4,1,"[t_Skill_List.xlsx]Sheet1"),TRUE)</f>
        <v>0|0|0|1000|0|0</v>
      </c>
      <c r="J75" s="2" t="s">
        <v>82</v>
      </c>
      <c r="K75" s="2" t="str" cm="1">
        <f ca="1" t="array" ref="K75">INDIRECT(ADDRESS(MATCH(L75,[1]Sheet1!$B:$B,0),11,4,1,"[t_Skill_List.xlsx]Sheet1"),TRUE)</f>
        <v>0|0|0|100|0||0|</v>
      </c>
      <c r="L75" s="10">
        <v>122</v>
      </c>
      <c r="M75" s="14" t="s">
        <v>118</v>
      </c>
      <c r="O75" s="12"/>
    </row>
    <row r="76" ht="14.75" spans="1:15">
      <c r="A76">
        <v>72</v>
      </c>
      <c r="B76">
        <v>72</v>
      </c>
      <c r="C76" s="3">
        <v>2</v>
      </c>
      <c r="D76" s="3"/>
      <c r="E76" s="3">
        <v>23</v>
      </c>
      <c r="F76" s="3">
        <v>8</v>
      </c>
      <c r="G76" s="5" t="s">
        <v>119</v>
      </c>
      <c r="H76" s="4" t="s">
        <v>96</v>
      </c>
      <c r="I76" s="4" t="str" cm="1">
        <f ca="1" t="array" ref="I76">INDIRECT(ADDRESS(MATCH(L76,[1]Sheet1!$B:$B,0),18,4,1,"[t_Skill_List.xlsx]Sheet1"),TRUE)</f>
        <v>0|0|0|1500|0|0</v>
      </c>
      <c r="J76" s="2" t="s">
        <v>82</v>
      </c>
      <c r="K76" s="2" t="str" cm="1">
        <f ca="1" t="array" ref="K76">INDIRECT(ADDRESS(MATCH(L76,[1]Sheet1!$B:$B,0),11,4,1,"[t_Skill_List.xlsx]Sheet1"),TRUE)</f>
        <v>0|0|0|100|0||0|</v>
      </c>
      <c r="L76" s="10">
        <v>123</v>
      </c>
      <c r="M76" s="14" t="s">
        <v>120</v>
      </c>
      <c r="O76" s="12"/>
    </row>
    <row r="77" ht="14.75" spans="1:15">
      <c r="A77">
        <v>73</v>
      </c>
      <c r="B77">
        <v>73</v>
      </c>
      <c r="C77" s="3">
        <v>2</v>
      </c>
      <c r="D77" s="3"/>
      <c r="E77" s="3">
        <v>24</v>
      </c>
      <c r="F77" s="3">
        <v>6</v>
      </c>
      <c r="G77" s="5" t="s">
        <v>121</v>
      </c>
      <c r="H77" s="4" t="s">
        <v>89</v>
      </c>
      <c r="I77" s="4" t="str" cm="1">
        <f ca="1" t="array" ref="I77">INDIRECT(ADDRESS(MATCH(L77,[1]Sheet1!$B:$B,0),18,4,1,"[t_Skill_List.xlsx]Sheet1"),TRUE)</f>
        <v>0|0|0|1000|0|0</v>
      </c>
      <c r="J77" s="2" t="s">
        <v>82</v>
      </c>
      <c r="K77" s="2" t="str" cm="1">
        <f ca="1" t="array" ref="K77">INDIRECT(ADDRESS(MATCH(L77,[1]Sheet1!$B:$B,0),11,4,1,"[t_Skill_List.xlsx]Sheet1"),TRUE)</f>
        <v>0|0|0|100|0||0|</v>
      </c>
      <c r="L77" s="10">
        <v>124</v>
      </c>
      <c r="M77" s="14" t="s">
        <v>122</v>
      </c>
      <c r="O77" s="12"/>
    </row>
    <row r="78" ht="14.75" spans="1:15">
      <c r="A78">
        <v>74</v>
      </c>
      <c r="B78">
        <v>74</v>
      </c>
      <c r="C78" s="3">
        <v>2</v>
      </c>
      <c r="D78" s="3"/>
      <c r="E78" s="3">
        <v>25</v>
      </c>
      <c r="F78" s="3">
        <v>9</v>
      </c>
      <c r="G78" s="5" t="s">
        <v>92</v>
      </c>
      <c r="H78" s="4" t="s">
        <v>93</v>
      </c>
      <c r="I78" s="4" t="str" cm="1">
        <f ca="1" t="array" ref="I78">INDIRECT(ADDRESS(MATCH(L78,[1]Sheet1!$B:$B,0),18,4,1,"[t_Skill_List.xlsx]Sheet1"),TRUE)</f>
        <v>0|0|0|2000|0|0</v>
      </c>
      <c r="J78" s="2" t="s">
        <v>82</v>
      </c>
      <c r="K78" s="2" t="str" cm="1">
        <f ca="1" t="array" ref="K78">INDIRECT(ADDRESS(MATCH(L78,[1]Sheet1!$B:$B,0),11,4,1,"[t_Skill_List.xlsx]Sheet1"),TRUE)</f>
        <v>0|0|0|100|0||0|</v>
      </c>
      <c r="L78" s="10">
        <v>125</v>
      </c>
      <c r="M78" s="14" t="s">
        <v>83</v>
      </c>
      <c r="O78" s="12"/>
    </row>
    <row r="79" ht="14.75" spans="1:15">
      <c r="A79">
        <v>75</v>
      </c>
      <c r="B79">
        <v>75</v>
      </c>
      <c r="C79" s="3">
        <v>2</v>
      </c>
      <c r="D79" s="3"/>
      <c r="E79" s="3">
        <v>26</v>
      </c>
      <c r="F79" s="3">
        <v>5</v>
      </c>
      <c r="G79" s="5" t="s">
        <v>123</v>
      </c>
      <c r="H79" s="4" t="s">
        <v>85</v>
      </c>
      <c r="I79" s="4" t="str" cm="1">
        <f ca="1" t="array" ref="I79">INDIRECT(ADDRESS(MATCH(L79,[1]Sheet1!$B:$B,0),18,4,1,"[t_Skill_List.xlsx]Sheet1"),TRUE)</f>
        <v>0|0|0|800|0|0</v>
      </c>
      <c r="J79" s="2" t="s">
        <v>82</v>
      </c>
      <c r="K79" s="2" t="str" cm="1">
        <f ca="1" t="array" ref="K79">INDIRECT(ADDRESS(MATCH(L79,[1]Sheet1!$B:$B,0),11,4,1,"[t_Skill_List.xlsx]Sheet1"),TRUE)</f>
        <v>0|0|0|100|0||0|</v>
      </c>
      <c r="L79" s="10">
        <v>126</v>
      </c>
      <c r="M79" s="14" t="s">
        <v>124</v>
      </c>
      <c r="O79" s="3"/>
    </row>
    <row r="80" ht="14.75" spans="1:15">
      <c r="A80">
        <v>76</v>
      </c>
      <c r="B80">
        <v>76</v>
      </c>
      <c r="C80" s="3">
        <v>2</v>
      </c>
      <c r="D80" s="3"/>
      <c r="E80" s="3">
        <v>27</v>
      </c>
      <c r="F80" s="3">
        <v>4</v>
      </c>
      <c r="G80" s="5" t="s">
        <v>125</v>
      </c>
      <c r="H80" s="4" t="s">
        <v>81</v>
      </c>
      <c r="I80" s="4" t="str" cm="1">
        <f ca="1" t="array" ref="I80">INDIRECT(ADDRESS(MATCH(L80,[1]Sheet1!$B:$B,0),18,4,1,"[t_Skill_List.xlsx]Sheet1"),TRUE)</f>
        <v>0|0|0|500|0|0</v>
      </c>
      <c r="J80" s="2" t="s">
        <v>82</v>
      </c>
      <c r="K80" s="2" t="str" cm="1">
        <f ca="1" t="array" ref="K80">INDIRECT(ADDRESS(MATCH(L80,[1]Sheet1!$B:$B,0),11,4,1,"[t_Skill_List.xlsx]Sheet1"),TRUE)</f>
        <v>0|0|0|100|0||0|</v>
      </c>
      <c r="L80" s="10">
        <v>127</v>
      </c>
      <c r="M80" s="14" t="s">
        <v>126</v>
      </c>
      <c r="O80" s="3"/>
    </row>
    <row r="81" ht="14.75" spans="1:15">
      <c r="A81">
        <v>77</v>
      </c>
      <c r="B81">
        <v>77</v>
      </c>
      <c r="C81" s="3">
        <v>2</v>
      </c>
      <c r="D81" s="3"/>
      <c r="E81" s="3">
        <v>28</v>
      </c>
      <c r="F81" s="3">
        <v>6</v>
      </c>
      <c r="G81" s="5" t="s">
        <v>92</v>
      </c>
      <c r="H81" s="4" t="s">
        <v>89</v>
      </c>
      <c r="I81" s="4" t="str" cm="1">
        <f ca="1" t="array" ref="I81">INDIRECT(ADDRESS(MATCH(L81,[1]Sheet1!$B:$B,0),18,4,1,"[t_Skill_List.xlsx]Sheet1"),TRUE)</f>
        <v>0|0|0|1000|0|0</v>
      </c>
      <c r="J81" s="2" t="s">
        <v>82</v>
      </c>
      <c r="K81" s="2" t="str" cm="1">
        <f ca="1" t="array" ref="K81">INDIRECT(ADDRESS(MATCH(L81,[1]Sheet1!$B:$B,0),11,4,1,"[t_Skill_List.xlsx]Sheet1"),TRUE)</f>
        <v>0|0|0|100|0||0|</v>
      </c>
      <c r="L81" s="10">
        <v>128</v>
      </c>
      <c r="M81" s="14" t="s">
        <v>83</v>
      </c>
      <c r="O81" s="12"/>
    </row>
    <row r="82" ht="14.75" spans="1:15">
      <c r="A82">
        <v>78</v>
      </c>
      <c r="B82">
        <v>78</v>
      </c>
      <c r="C82" s="3">
        <v>2</v>
      </c>
      <c r="D82" s="3"/>
      <c r="E82" s="3">
        <v>29</v>
      </c>
      <c r="F82" s="3">
        <v>8</v>
      </c>
      <c r="G82" s="5" t="s">
        <v>127</v>
      </c>
      <c r="H82" s="4" t="s">
        <v>96</v>
      </c>
      <c r="I82" s="4" t="str" cm="1">
        <f ca="1" t="array" ref="I82">INDIRECT(ADDRESS(MATCH(L82,[1]Sheet1!$B:$B,0),18,4,1,"[t_Skill_List.xlsx]Sheet1"),TRUE)</f>
        <v>0|0|0|1500|0|0</v>
      </c>
      <c r="J82" s="2" t="s">
        <v>82</v>
      </c>
      <c r="K82" s="2" t="str" cm="1">
        <f ca="1" t="array" ref="K82">INDIRECT(ADDRESS(MATCH(L82,[1]Sheet1!$B:$B,0),11,4,1,"[t_Skill_List.xlsx]Sheet1"),TRUE)</f>
        <v>0|0|0|100|0||0|</v>
      </c>
      <c r="L82" s="10">
        <v>129</v>
      </c>
      <c r="M82" s="14" t="s">
        <v>128</v>
      </c>
      <c r="O82" s="12"/>
    </row>
    <row r="83" ht="14.75" spans="1:15">
      <c r="A83">
        <v>79</v>
      </c>
      <c r="B83">
        <v>79</v>
      </c>
      <c r="C83" s="3">
        <v>2</v>
      </c>
      <c r="D83" s="3"/>
      <c r="E83" s="3">
        <v>30</v>
      </c>
      <c r="F83" s="3">
        <v>9</v>
      </c>
      <c r="G83" s="5" t="s">
        <v>92</v>
      </c>
      <c r="H83" s="4" t="s">
        <v>93</v>
      </c>
      <c r="I83" s="4" t="str" cm="1">
        <f ca="1" t="array" ref="I83">INDIRECT(ADDRESS(MATCH(L83,[1]Sheet1!$B:$B,0),18,4,1,"[t_Skill_List.xlsx]Sheet1"),TRUE)</f>
        <v>0|0|0|2000|0|0</v>
      </c>
      <c r="J83" s="2" t="s">
        <v>82</v>
      </c>
      <c r="K83" s="2" t="str" cm="1">
        <f ca="1" t="array" ref="K83">INDIRECT(ADDRESS(MATCH(L83,[1]Sheet1!$B:$B,0),11,4,1,"[t_Skill_List.xlsx]Sheet1"),TRUE)</f>
        <v>0|0|0|100|0||0|</v>
      </c>
      <c r="L83" s="10">
        <v>130</v>
      </c>
      <c r="M83" s="14" t="s">
        <v>98</v>
      </c>
      <c r="O83" s="12"/>
    </row>
    <row r="84" ht="14.75" spans="1:15">
      <c r="A84">
        <v>80</v>
      </c>
      <c r="B84">
        <v>80</v>
      </c>
      <c r="C84" s="3">
        <v>2</v>
      </c>
      <c r="D84" s="3"/>
      <c r="E84" s="3">
        <v>31</v>
      </c>
      <c r="F84" s="3">
        <v>8</v>
      </c>
      <c r="G84" s="5" t="s">
        <v>129</v>
      </c>
      <c r="H84" s="4" t="s">
        <v>96</v>
      </c>
      <c r="I84" s="4" t="str" cm="1">
        <f ca="1" t="array" ref="I84">INDIRECT(ADDRESS(MATCH(L84,[1]Sheet1!$B:$B,0),18,4,1,"[t_Skill_List.xlsx]Sheet1"),TRUE)</f>
        <v>0|0|0|1500|0|0</v>
      </c>
      <c r="J84" s="2" t="s">
        <v>82</v>
      </c>
      <c r="K84" s="2" t="str" cm="1">
        <f ca="1" t="array" ref="K84">INDIRECT(ADDRESS(MATCH(L84,[1]Sheet1!$B:$B,0),11,4,1,"[t_Skill_List.xlsx]Sheet1"),TRUE)</f>
        <v>0|0|0|100|0||0|</v>
      </c>
      <c r="L84" s="10">
        <v>131</v>
      </c>
      <c r="M84" s="14" t="s">
        <v>130</v>
      </c>
      <c r="O84" s="12"/>
    </row>
    <row r="85" ht="14.75" spans="1:15">
      <c r="A85">
        <v>81</v>
      </c>
      <c r="B85">
        <v>81</v>
      </c>
      <c r="C85" s="3">
        <v>2</v>
      </c>
      <c r="D85" s="3"/>
      <c r="E85" s="3">
        <v>32</v>
      </c>
      <c r="F85" s="3">
        <v>8</v>
      </c>
      <c r="G85" s="5" t="s">
        <v>131</v>
      </c>
      <c r="H85" s="4" t="s">
        <v>96</v>
      </c>
      <c r="I85" s="4" t="str" cm="1">
        <f ca="1" t="array" ref="I85">INDIRECT(ADDRESS(MATCH(L85,[1]Sheet1!$B:$B,0),18,4,1,"[t_Skill_List.xlsx]Sheet1"),TRUE)</f>
        <v>0|0|0|1500|0|0</v>
      </c>
      <c r="J85" s="2" t="s">
        <v>82</v>
      </c>
      <c r="K85" s="2" t="str" cm="1">
        <f ca="1" t="array" ref="K85">INDIRECT(ADDRESS(MATCH(L85,[1]Sheet1!$B:$B,0),11,4,1,"[t_Skill_List.xlsx]Sheet1"),TRUE)</f>
        <v>0|0|0|100|0||0|</v>
      </c>
      <c r="L85" s="10">
        <v>132</v>
      </c>
      <c r="M85" s="14" t="s">
        <v>132</v>
      </c>
      <c r="O85" s="12"/>
    </row>
    <row r="86" ht="14.75" spans="1:15">
      <c r="A86">
        <v>82</v>
      </c>
      <c r="B86">
        <v>82</v>
      </c>
      <c r="C86" s="3">
        <v>2</v>
      </c>
      <c r="D86" s="3"/>
      <c r="E86" s="3">
        <v>33</v>
      </c>
      <c r="F86" s="3">
        <v>9</v>
      </c>
      <c r="G86" s="5" t="s">
        <v>92</v>
      </c>
      <c r="H86" s="4" t="s">
        <v>93</v>
      </c>
      <c r="I86" s="4" t="str" cm="1">
        <f ca="1" t="array" ref="I86">INDIRECT(ADDRESS(MATCH(L86,[1]Sheet1!$B:$B,0),18,4,1,"[t_Skill_List.xlsx]Sheet1"),TRUE)</f>
        <v>0|0|0|2000|0|0</v>
      </c>
      <c r="J86" s="2" t="s">
        <v>82</v>
      </c>
      <c r="K86" s="2" t="str" cm="1">
        <f ca="1" t="array" ref="K86">INDIRECT(ADDRESS(MATCH(L86,[1]Sheet1!$B:$B,0),11,4,1,"[t_Skill_List.xlsx]Sheet1"),TRUE)</f>
        <v>0|0|0|100|0||0|</v>
      </c>
      <c r="L86" s="10">
        <v>133</v>
      </c>
      <c r="M86" s="14" t="s">
        <v>133</v>
      </c>
      <c r="O86" s="12"/>
    </row>
    <row r="87" ht="14.75" spans="1:15">
      <c r="A87">
        <v>83</v>
      </c>
      <c r="B87">
        <v>83</v>
      </c>
      <c r="C87" s="3">
        <v>2</v>
      </c>
      <c r="D87" s="3"/>
      <c r="E87" s="3">
        <v>34</v>
      </c>
      <c r="F87" s="3">
        <v>5</v>
      </c>
      <c r="G87" s="5" t="s">
        <v>134</v>
      </c>
      <c r="H87" s="4" t="s">
        <v>85</v>
      </c>
      <c r="I87" s="4" t="str" cm="1">
        <f ca="1" t="array" ref="I87">INDIRECT(ADDRESS(MATCH(L87,[1]Sheet1!$B:$B,0),18,4,1,"[t_Skill_List.xlsx]Sheet1"),TRUE)</f>
        <v>0|0|0|800|0|0</v>
      </c>
      <c r="J87" s="2" t="s">
        <v>82</v>
      </c>
      <c r="K87" s="2" t="str" cm="1">
        <f ca="1" t="array" ref="K87">INDIRECT(ADDRESS(MATCH(L87,[1]Sheet1!$B:$B,0),11,4,1,"[t_Skill_List.xlsx]Sheet1"),TRUE)</f>
        <v>0|0|0|100|0||0|</v>
      </c>
      <c r="L87" s="10">
        <v>134</v>
      </c>
      <c r="M87" s="14" t="s">
        <v>135</v>
      </c>
      <c r="O87" s="3"/>
    </row>
    <row r="88" ht="14.75" spans="1:15">
      <c r="A88">
        <v>84</v>
      </c>
      <c r="B88">
        <v>84</v>
      </c>
      <c r="C88" s="3">
        <v>2</v>
      </c>
      <c r="D88" s="3"/>
      <c r="E88" s="3">
        <v>35</v>
      </c>
      <c r="F88" s="3">
        <v>8</v>
      </c>
      <c r="G88" s="5" t="s">
        <v>136</v>
      </c>
      <c r="H88" s="4" t="s">
        <v>96</v>
      </c>
      <c r="I88" s="4" t="str" cm="1">
        <f ca="1" t="array" ref="I88">INDIRECT(ADDRESS(MATCH(L88,[1]Sheet1!$B:$B,0),18,4,1,"[t_Skill_List.xlsx]Sheet1"),TRUE)</f>
        <v>0|0|0|1500|0|0</v>
      </c>
      <c r="J88" s="2" t="s">
        <v>82</v>
      </c>
      <c r="K88" s="2" t="str" cm="1">
        <f ca="1" t="array" ref="K88">INDIRECT(ADDRESS(MATCH(L88,[1]Sheet1!$B:$B,0),11,4,1,"[t_Skill_List.xlsx]Sheet1"),TRUE)</f>
        <v>0|0|0|100|0||0|</v>
      </c>
      <c r="L88" s="10">
        <v>135</v>
      </c>
      <c r="M88" s="14" t="s">
        <v>137</v>
      </c>
      <c r="O88" s="12"/>
    </row>
    <row r="89" ht="14.75" spans="1:15">
      <c r="A89">
        <v>85</v>
      </c>
      <c r="B89">
        <v>85</v>
      </c>
      <c r="C89" s="3">
        <v>2</v>
      </c>
      <c r="D89" s="3"/>
      <c r="E89" s="3">
        <v>36</v>
      </c>
      <c r="F89" s="3">
        <v>9</v>
      </c>
      <c r="G89" s="5" t="s">
        <v>92</v>
      </c>
      <c r="H89" s="4" t="s">
        <v>93</v>
      </c>
      <c r="I89" s="4" t="str" cm="1">
        <f ca="1" t="array" ref="I89">INDIRECT(ADDRESS(MATCH(L89,[1]Sheet1!$B:$B,0),18,4,1,"[t_Skill_List.xlsx]Sheet1"),TRUE)</f>
        <v>0|0|0|2000|0|0</v>
      </c>
      <c r="J89" s="2" t="s">
        <v>82</v>
      </c>
      <c r="K89" s="2" t="str" cm="1">
        <f ca="1" t="array" ref="K89">INDIRECT(ADDRESS(MATCH(L89,[1]Sheet1!$B:$B,0),11,4,1,"[t_Skill_List.xlsx]Sheet1"),TRUE)</f>
        <v>0|0|0|100|0||0|</v>
      </c>
      <c r="L89" s="10">
        <v>136</v>
      </c>
      <c r="M89" s="14" t="s">
        <v>83</v>
      </c>
      <c r="O89" s="12"/>
    </row>
    <row r="90" ht="14.75" spans="1:15">
      <c r="A90">
        <v>86</v>
      </c>
      <c r="B90">
        <v>86</v>
      </c>
      <c r="C90" s="3">
        <v>2</v>
      </c>
      <c r="D90" s="3"/>
      <c r="E90" s="3">
        <v>37</v>
      </c>
      <c r="F90" s="3">
        <v>9</v>
      </c>
      <c r="G90" s="5" t="s">
        <v>92</v>
      </c>
      <c r="H90" s="4" t="s">
        <v>93</v>
      </c>
      <c r="I90" s="4" t="str" cm="1">
        <f ca="1" t="array" ref="I90">INDIRECT(ADDRESS(MATCH(L90,[1]Sheet1!$B:$B,0),18,4,1,"[t_Skill_List.xlsx]Sheet1"),TRUE)</f>
        <v>0|0|0|2000|0|0</v>
      </c>
      <c r="J90" s="2" t="s">
        <v>82</v>
      </c>
      <c r="K90" s="2" t="str" cm="1">
        <f ca="1" t="array" ref="K90">INDIRECT(ADDRESS(MATCH(L90,[1]Sheet1!$B:$B,0),11,4,1,"[t_Skill_List.xlsx]Sheet1"),TRUE)</f>
        <v>0|0|0|100|0||0|</v>
      </c>
      <c r="L90" s="10">
        <v>137</v>
      </c>
      <c r="M90" s="14" t="s">
        <v>98</v>
      </c>
      <c r="O90" s="12"/>
    </row>
    <row r="91" ht="14.75" spans="1:15">
      <c r="A91">
        <v>87</v>
      </c>
      <c r="B91">
        <v>87</v>
      </c>
      <c r="C91" s="3">
        <v>2</v>
      </c>
      <c r="D91" s="3"/>
      <c r="E91" s="3">
        <v>38</v>
      </c>
      <c r="F91" s="3">
        <v>8</v>
      </c>
      <c r="G91" s="5" t="s">
        <v>92</v>
      </c>
      <c r="H91" s="4" t="s">
        <v>96</v>
      </c>
      <c r="I91" s="4" t="str" cm="1">
        <f ca="1" t="array" ref="I91">INDIRECT(ADDRESS(MATCH(L91,[1]Sheet1!$B:$B,0),18,4,1,"[t_Skill_List.xlsx]Sheet1"),TRUE)</f>
        <v>0|0|0|1500|0|0</v>
      </c>
      <c r="J91" s="2" t="s">
        <v>82</v>
      </c>
      <c r="K91" s="2" t="str" cm="1">
        <f ca="1" t="array" ref="K91">INDIRECT(ADDRESS(MATCH(L91,[1]Sheet1!$B:$B,0),11,4,1,"[t_Skill_List.xlsx]Sheet1"),TRUE)</f>
        <v>0|0|0|100|0||0|</v>
      </c>
      <c r="L91" s="10">
        <v>138</v>
      </c>
      <c r="M91" s="14" t="s">
        <v>94</v>
      </c>
      <c r="O91" s="12"/>
    </row>
    <row r="92" ht="14.75" spans="1:15">
      <c r="A92">
        <v>88</v>
      </c>
      <c r="B92">
        <v>88</v>
      </c>
      <c r="C92" s="3">
        <v>2</v>
      </c>
      <c r="D92" s="3"/>
      <c r="E92" s="3">
        <v>39</v>
      </c>
      <c r="F92" s="3">
        <v>8</v>
      </c>
      <c r="G92" s="5" t="s">
        <v>92</v>
      </c>
      <c r="H92" s="4" t="s">
        <v>96</v>
      </c>
      <c r="I92" s="4" t="str" cm="1">
        <f ca="1" t="array" ref="I92">INDIRECT(ADDRESS(MATCH(L92,[1]Sheet1!$B:$B,0),18,4,1,"[t_Skill_List.xlsx]Sheet1"),TRUE)</f>
        <v>0|0|0|1500|0|0</v>
      </c>
      <c r="J92" s="2" t="s">
        <v>82</v>
      </c>
      <c r="K92" s="2" t="str" cm="1">
        <f ca="1" t="array" ref="K92">INDIRECT(ADDRESS(MATCH(L92,[1]Sheet1!$B:$B,0),11,4,1,"[t_Skill_List.xlsx]Sheet1"),TRUE)</f>
        <v>0|0|0|100|0||0|</v>
      </c>
      <c r="L92" s="10">
        <v>139</v>
      </c>
      <c r="M92" s="14" t="s">
        <v>98</v>
      </c>
      <c r="O92" s="12"/>
    </row>
    <row r="93" ht="14.75" spans="1:15">
      <c r="A93">
        <v>89</v>
      </c>
      <c r="B93">
        <v>89</v>
      </c>
      <c r="C93" s="3">
        <v>2</v>
      </c>
      <c r="D93" s="3"/>
      <c r="E93" s="3">
        <v>40</v>
      </c>
      <c r="F93" s="3">
        <v>9</v>
      </c>
      <c r="G93" s="5" t="s">
        <v>92</v>
      </c>
      <c r="H93" s="4" t="s">
        <v>93</v>
      </c>
      <c r="I93" s="4" t="str" cm="1">
        <f ca="1" t="array" ref="I93">INDIRECT(ADDRESS(MATCH(L93,[1]Sheet1!$B:$B,0),18,4,1,"[t_Skill_List.xlsx]Sheet1"),TRUE)</f>
        <v>0|0|0|2000|0|0</v>
      </c>
      <c r="J93" s="2" t="s">
        <v>82</v>
      </c>
      <c r="K93" s="2" t="str" cm="1">
        <f ca="1" t="array" ref="K93">INDIRECT(ADDRESS(MATCH(L93,[1]Sheet1!$B:$B,0),11,4,1,"[t_Skill_List.xlsx]Sheet1"),TRUE)</f>
        <v>0|0|0|100|0||0|</v>
      </c>
      <c r="L93" s="10">
        <v>140</v>
      </c>
      <c r="M93" s="8" t="s">
        <v>133</v>
      </c>
      <c r="O93" s="12"/>
    </row>
    <row r="94" ht="14.75" spans="1:15">
      <c r="A94">
        <v>90</v>
      </c>
      <c r="B94">
        <v>90</v>
      </c>
      <c r="C94" s="3">
        <v>2</v>
      </c>
      <c r="D94" s="3"/>
      <c r="E94" s="3">
        <v>41</v>
      </c>
      <c r="F94" s="3">
        <v>9</v>
      </c>
      <c r="G94" s="5" t="s">
        <v>92</v>
      </c>
      <c r="H94" s="4" t="s">
        <v>93</v>
      </c>
      <c r="I94" s="4" t="str" cm="1">
        <f ca="1" t="array" ref="I94">INDIRECT(ADDRESS(MATCH(L94,[1]Sheet1!$B:$B,0),18,4,1,"[t_Skill_List.xlsx]Sheet1"),TRUE)</f>
        <v>0|0|0|2000|0|0</v>
      </c>
      <c r="J94" s="2" t="s">
        <v>82</v>
      </c>
      <c r="K94" s="2" t="str" cm="1">
        <f ca="1" t="array" ref="K94">INDIRECT(ADDRESS(MATCH(L94,[1]Sheet1!$B:$B,0),11,4,1,"[t_Skill_List.xlsx]Sheet1"),TRUE)</f>
        <v>0|0|0|100|0||0|</v>
      </c>
      <c r="L94" s="10">
        <v>141</v>
      </c>
      <c r="M94" s="8" t="s">
        <v>90</v>
      </c>
      <c r="O94" s="12"/>
    </row>
    <row r="95" ht="14.75" spans="1:15">
      <c r="A95">
        <v>91</v>
      </c>
      <c r="B95">
        <v>91</v>
      </c>
      <c r="C95" s="3">
        <v>2</v>
      </c>
      <c r="D95" s="3"/>
      <c r="E95" s="3">
        <v>42</v>
      </c>
      <c r="F95" s="3">
        <v>9</v>
      </c>
      <c r="G95" s="5" t="s">
        <v>92</v>
      </c>
      <c r="H95" s="4" t="s">
        <v>93</v>
      </c>
      <c r="I95" s="4" t="str" cm="1">
        <f ca="1" t="array" ref="I95">INDIRECT(ADDRESS(MATCH(L95,[1]Sheet1!$B:$B,0),18,4,1,"[t_Skill_List.xlsx]Sheet1"),TRUE)</f>
        <v>0|0|0|2000|0|0</v>
      </c>
      <c r="J95" s="2" t="s">
        <v>82</v>
      </c>
      <c r="K95" s="2" t="str" cm="1">
        <f ca="1" t="array" ref="K95">INDIRECT(ADDRESS(MATCH(L95,[1]Sheet1!$B:$B,0),11,4,1,"[t_Skill_List.xlsx]Sheet1"),TRUE)</f>
        <v>0|0|0|100|0||0|</v>
      </c>
      <c r="L95" s="10">
        <v>142</v>
      </c>
      <c r="M95" s="8" t="s">
        <v>94</v>
      </c>
      <c r="O95" s="12"/>
    </row>
    <row r="96" ht="14.75" spans="1:15">
      <c r="A96">
        <v>92</v>
      </c>
      <c r="B96">
        <v>92</v>
      </c>
      <c r="C96" s="3">
        <v>2</v>
      </c>
      <c r="D96" s="3"/>
      <c r="E96" s="3">
        <v>43</v>
      </c>
      <c r="F96" s="3">
        <v>8</v>
      </c>
      <c r="G96" s="5" t="s">
        <v>92</v>
      </c>
      <c r="H96" s="4" t="s">
        <v>96</v>
      </c>
      <c r="I96" s="4" t="str" cm="1">
        <f ca="1" t="array" ref="I96">INDIRECT(ADDRESS(MATCH(L96,[1]Sheet1!$B:$B,0),18,4,1,"[t_Skill_List.xlsx]Sheet1"),TRUE)</f>
        <v>0|0|0|1500|0|0</v>
      </c>
      <c r="J96" s="2" t="s">
        <v>82</v>
      </c>
      <c r="K96" s="2" t="str" cm="1">
        <f ca="1" t="array" ref="K96">INDIRECT(ADDRESS(MATCH(L96,[1]Sheet1!$B:$B,0),11,4,1,"[t_Skill_List.xlsx]Sheet1"),TRUE)</f>
        <v>0|0|0|100|0||0|</v>
      </c>
      <c r="L96" s="10">
        <v>143</v>
      </c>
      <c r="M96" s="8" t="s">
        <v>133</v>
      </c>
      <c r="O96" s="12"/>
    </row>
    <row r="97" ht="14.75" spans="1:15">
      <c r="A97">
        <v>93</v>
      </c>
      <c r="B97">
        <v>93</v>
      </c>
      <c r="C97" s="3">
        <v>2</v>
      </c>
      <c r="D97" s="3"/>
      <c r="E97" s="3">
        <v>44</v>
      </c>
      <c r="F97" s="3">
        <v>9</v>
      </c>
      <c r="G97" s="5" t="s">
        <v>92</v>
      </c>
      <c r="H97" s="4" t="s">
        <v>93</v>
      </c>
      <c r="I97" s="4" t="str" cm="1">
        <f ca="1" t="array" ref="I97">INDIRECT(ADDRESS(MATCH(L97,[1]Sheet1!$B:$B,0),18,4,1,"[t_Skill_List.xlsx]Sheet1"),TRUE)</f>
        <v>0|0|0|2000|0|0</v>
      </c>
      <c r="J97" s="2" t="s">
        <v>82</v>
      </c>
      <c r="K97" s="2" t="str" cm="1">
        <f ca="1" t="array" ref="K97">INDIRECT(ADDRESS(MATCH(L97,[1]Sheet1!$B:$B,0),11,4,1,"[t_Skill_List.xlsx]Sheet1"),TRUE)</f>
        <v>0|0|0|100|0||0|</v>
      </c>
      <c r="L97" s="10">
        <v>144</v>
      </c>
      <c r="M97" s="8" t="s">
        <v>83</v>
      </c>
      <c r="O97" s="12"/>
    </row>
    <row r="98" ht="14.75" spans="1:15">
      <c r="A98">
        <v>94</v>
      </c>
      <c r="B98">
        <v>94</v>
      </c>
      <c r="C98" s="3">
        <v>2</v>
      </c>
      <c r="D98" s="3"/>
      <c r="E98" s="3">
        <v>45</v>
      </c>
      <c r="F98" s="3">
        <v>9</v>
      </c>
      <c r="G98" s="5" t="s">
        <v>92</v>
      </c>
      <c r="H98" s="4" t="s">
        <v>93</v>
      </c>
      <c r="I98" s="4" t="str" cm="1">
        <f ca="1" t="array" ref="I98">INDIRECT(ADDRESS(MATCH(L98,[1]Sheet1!$B:$B,0),18,4,1,"[t_Skill_List.xlsx]Sheet1"),TRUE)</f>
        <v>0|0|0|2000|0|0</v>
      </c>
      <c r="J98" s="2" t="s">
        <v>82</v>
      </c>
      <c r="K98" s="2" t="str" cm="1">
        <f ca="1" t="array" ref="K98">INDIRECT(ADDRESS(MATCH(L98,[1]Sheet1!$B:$B,0),11,4,1,"[t_Skill_List.xlsx]Sheet1"),TRUE)</f>
        <v>0|0|0|100|0||0|</v>
      </c>
      <c r="L98" s="10">
        <v>145</v>
      </c>
      <c r="M98" s="8" t="s">
        <v>87</v>
      </c>
      <c r="O98" s="12"/>
    </row>
    <row r="99" ht="14.75" spans="1:15">
      <c r="A99">
        <v>95</v>
      </c>
      <c r="B99">
        <v>95</v>
      </c>
      <c r="C99" s="3">
        <v>2</v>
      </c>
      <c r="D99" s="3"/>
      <c r="E99" s="3">
        <v>46</v>
      </c>
      <c r="F99" s="3">
        <v>8</v>
      </c>
      <c r="G99" s="5" t="s">
        <v>92</v>
      </c>
      <c r="H99" s="4" t="s">
        <v>96</v>
      </c>
      <c r="I99" s="4" t="str" cm="1">
        <f ca="1" t="array" ref="I99">INDIRECT(ADDRESS(MATCH(L99,[1]Sheet1!$B:$B,0),18,4,1,"[t_Skill_List.xlsx]Sheet1"),TRUE)</f>
        <v>0|0|0|1500|0|0</v>
      </c>
      <c r="J99" s="2" t="s">
        <v>82</v>
      </c>
      <c r="K99" s="2" t="str" cm="1">
        <f ca="1" t="array" ref="K99">INDIRECT(ADDRESS(MATCH(L99,[1]Sheet1!$B:$B,0),11,4,1,"[t_Skill_List.xlsx]Sheet1"),TRUE)</f>
        <v>0|0|0|100|0||0|</v>
      </c>
      <c r="L99" s="10">
        <v>146</v>
      </c>
      <c r="M99" s="8" t="s">
        <v>90</v>
      </c>
      <c r="O99" s="12"/>
    </row>
    <row r="100" ht="14.75" spans="1:15">
      <c r="A100">
        <v>96</v>
      </c>
      <c r="B100">
        <v>96</v>
      </c>
      <c r="C100" s="3">
        <v>2</v>
      </c>
      <c r="D100" s="3"/>
      <c r="E100" s="3">
        <v>47</v>
      </c>
      <c r="F100" s="3">
        <v>8</v>
      </c>
      <c r="G100" s="5" t="s">
        <v>92</v>
      </c>
      <c r="H100" s="4" t="s">
        <v>96</v>
      </c>
      <c r="I100" s="4" t="str" cm="1">
        <f ca="1" t="array" ref="I100">INDIRECT(ADDRESS(MATCH(L100,[1]Sheet1!$B:$B,0),18,4,1,"[t_Skill_List.xlsx]Sheet1"),TRUE)</f>
        <v>0|0|0|1500|0|0</v>
      </c>
      <c r="J100" s="2" t="s">
        <v>82</v>
      </c>
      <c r="K100" s="2" t="str" cm="1">
        <f ca="1" t="array" ref="K100">INDIRECT(ADDRESS(MATCH(L100,[1]Sheet1!$B:$B,0),11,4,1,"[t_Skill_List.xlsx]Sheet1"),TRUE)</f>
        <v>0|0|0|100|0||0|</v>
      </c>
      <c r="L100" s="10">
        <v>147</v>
      </c>
      <c r="M100" s="8" t="s">
        <v>94</v>
      </c>
      <c r="O100" s="12"/>
    </row>
    <row r="101" ht="14.75" spans="1:15">
      <c r="A101">
        <v>97</v>
      </c>
      <c r="B101">
        <v>97</v>
      </c>
      <c r="C101" s="3">
        <v>2</v>
      </c>
      <c r="D101" s="3"/>
      <c r="E101" s="3">
        <v>48</v>
      </c>
      <c r="F101" s="3">
        <v>8</v>
      </c>
      <c r="G101" s="5" t="s">
        <v>92</v>
      </c>
      <c r="H101" s="4" t="s">
        <v>96</v>
      </c>
      <c r="I101" s="4" t="str" cm="1">
        <f ca="1" t="array" ref="I101">INDIRECT(ADDRESS(MATCH(L101,[1]Sheet1!$B:$B,0),18,4,1,"[t_Skill_List.xlsx]Sheet1"),TRUE)</f>
        <v>0|0|0|1500|0|0</v>
      </c>
      <c r="J101" s="2" t="s">
        <v>82</v>
      </c>
      <c r="K101" s="2" t="str" cm="1">
        <f ca="1" t="array" ref="K101">INDIRECT(ADDRESS(MATCH(L101,[1]Sheet1!$B:$B,0),11,4,1,"[t_Skill_List.xlsx]Sheet1"),TRUE)</f>
        <v>0|0|0|100|0||0|</v>
      </c>
      <c r="L101" s="10">
        <v>148</v>
      </c>
      <c r="M101" s="8" t="s">
        <v>133</v>
      </c>
      <c r="O101" s="12"/>
    </row>
    <row r="102" ht="14.75" spans="1:15">
      <c r="A102">
        <v>98</v>
      </c>
      <c r="B102">
        <v>98</v>
      </c>
      <c r="C102" s="3">
        <v>2</v>
      </c>
      <c r="D102" s="3"/>
      <c r="E102" s="3">
        <v>49</v>
      </c>
      <c r="F102" s="3">
        <v>8</v>
      </c>
      <c r="G102" s="5" t="s">
        <v>92</v>
      </c>
      <c r="H102" s="4" t="s">
        <v>96</v>
      </c>
      <c r="I102" s="4" t="str" cm="1">
        <f ca="1" t="array" ref="I102">INDIRECT(ADDRESS(MATCH(L102,[1]Sheet1!$B:$B,0),18,4,1,"[t_Skill_List.xlsx]Sheet1"),TRUE)</f>
        <v>0|0|0|1500|0|0</v>
      </c>
      <c r="J102" s="2" t="s">
        <v>82</v>
      </c>
      <c r="K102" s="2" t="str" cm="1">
        <f ca="1" t="array" ref="K102">INDIRECT(ADDRESS(MATCH(L102,[1]Sheet1!$B:$B,0),11,4,1,"[t_Skill_List.xlsx]Sheet1"),TRUE)</f>
        <v>0|0|0|100|0||0|</v>
      </c>
      <c r="L102" s="10">
        <v>149</v>
      </c>
      <c r="M102" s="8" t="s">
        <v>98</v>
      </c>
      <c r="O102" s="12"/>
    </row>
    <row r="103" ht="14.75" spans="1:15">
      <c r="A103">
        <v>99</v>
      </c>
      <c r="B103">
        <v>99</v>
      </c>
      <c r="C103" s="3">
        <v>3</v>
      </c>
      <c r="D103" s="3"/>
      <c r="E103" s="3">
        <v>1</v>
      </c>
      <c r="F103" s="3">
        <v>4</v>
      </c>
      <c r="G103" s="3"/>
      <c r="H103" s="4" t="e">
        <v>#N/A</v>
      </c>
      <c r="I103" s="4" t="e" cm="1">
        <f ca="1" t="array" ref="I103">INDIRECT(ADDRESS(MATCH(L103,[1]Sheet1!$B:$B,0),18,4,1,"[t_Skill_List.xlsx]Sheet1"),TRUE)</f>
        <v>#N/A</v>
      </c>
      <c r="J103" s="2" t="e">
        <v>#N/A</v>
      </c>
      <c r="K103" s="2" t="e" cm="1">
        <f ca="1" t="array" ref="K103">INDIRECT(ADDRESS(MATCH(L103,[1]Sheet1!$B:$B,0),11,4,1,"[t_Skill_List.xlsx]Sheet1"),TRUE)</f>
        <v>#N/A</v>
      </c>
      <c r="L103" s="3"/>
      <c r="M103" s="5"/>
      <c r="O103" s="5"/>
    </row>
    <row r="104" ht="14.75" spans="1:15">
      <c r="A104">
        <v>100</v>
      </c>
      <c r="B104">
        <v>100</v>
      </c>
      <c r="C104" s="3">
        <v>3</v>
      </c>
      <c r="D104" s="3"/>
      <c r="E104" s="3">
        <v>2</v>
      </c>
      <c r="F104" s="3">
        <v>5</v>
      </c>
      <c r="G104" s="13" t="s">
        <v>138</v>
      </c>
      <c r="H104" s="4" t="s">
        <v>89</v>
      </c>
      <c r="I104" s="4" t="str" cm="1">
        <f ca="1" t="array" ref="I104">INDIRECT(ADDRESS(MATCH(L104,[1]Sheet1!$B:$B,0),18,4,1,"[t_Skill_List.xlsx]Sheet1"),TRUE)</f>
        <v>0|0|0|1000|0|0</v>
      </c>
      <c r="J104" s="2" t="s">
        <v>82</v>
      </c>
      <c r="K104" s="2" t="str" cm="1">
        <f ca="1" t="array" ref="K104">INDIRECT(ADDRESS(MATCH(L104,[1]Sheet1!$B:$B,0),11,4,1,"[t_Skill_List.xlsx]Sheet1"),TRUE)</f>
        <v>0|0|0|100|0||0|</v>
      </c>
      <c r="L104" s="3">
        <v>201</v>
      </c>
      <c r="M104" s="14" t="s">
        <v>139</v>
      </c>
      <c r="O104" s="5"/>
    </row>
    <row r="105" ht="14.75" spans="1:15">
      <c r="A105">
        <v>101</v>
      </c>
      <c r="B105">
        <v>101</v>
      </c>
      <c r="C105" s="3">
        <v>3</v>
      </c>
      <c r="D105" s="3"/>
      <c r="E105" s="3">
        <v>3</v>
      </c>
      <c r="F105" s="3">
        <v>5</v>
      </c>
      <c r="G105" s="3" t="s">
        <v>140</v>
      </c>
      <c r="H105" s="4" t="s">
        <v>89</v>
      </c>
      <c r="I105" s="4" t="str" cm="1">
        <f ca="1" t="array" ref="I105">INDIRECT(ADDRESS(MATCH(L105,[1]Sheet1!$B:$B,0),18,4,1,"[t_Skill_List.xlsx]Sheet1"),TRUE)</f>
        <v>0|0|0|1000|0|0</v>
      </c>
      <c r="J105" s="2" t="s">
        <v>82</v>
      </c>
      <c r="K105" s="2" t="str" cm="1">
        <f ca="1" t="array" ref="K105">INDIRECT(ADDRESS(MATCH(L105,[1]Sheet1!$B:$B,0),11,4,1,"[t_Skill_List.xlsx]Sheet1"),TRUE)</f>
        <v>0|0|0|100|0||0|</v>
      </c>
      <c r="L105" s="3">
        <v>202</v>
      </c>
      <c r="M105" s="14" t="s">
        <v>141</v>
      </c>
      <c r="O105" s="5"/>
    </row>
    <row r="106" ht="14.75" spans="1:15">
      <c r="A106">
        <v>102</v>
      </c>
      <c r="B106">
        <v>102</v>
      </c>
      <c r="C106" s="3">
        <v>3</v>
      </c>
      <c r="D106" s="3"/>
      <c r="E106" s="3">
        <v>4</v>
      </c>
      <c r="F106" s="3">
        <v>6</v>
      </c>
      <c r="G106" s="3" t="s">
        <v>142</v>
      </c>
      <c r="H106" s="4" t="s">
        <v>143</v>
      </c>
      <c r="I106" s="4" t="str" cm="1">
        <f ca="1" t="array" ref="I106">INDIRECT(ADDRESS(MATCH(L106,[1]Sheet1!$B:$B,0),18,4,1,"[t_Skill_List.xlsx]Sheet1"),TRUE)</f>
        <v>4500|0|0|0|0|0</v>
      </c>
      <c r="J106" s="2" t="s">
        <v>144</v>
      </c>
      <c r="K106" s="2" t="str" cm="1">
        <f ca="1" t="array" ref="K106">INDIRECT(ADDRESS(MATCH(L106,[1]Sheet1!$B:$B,0),11,4,1,"[t_Skill_List.xlsx]Sheet1"),TRUE)</f>
        <v>100|0|0|0|0||0|</v>
      </c>
      <c r="L106" s="3">
        <v>203</v>
      </c>
      <c r="M106" s="14" t="s">
        <v>145</v>
      </c>
      <c r="O106" s="5"/>
    </row>
    <row r="107" ht="14.75" spans="1:15">
      <c r="A107">
        <v>103</v>
      </c>
      <c r="B107">
        <v>103</v>
      </c>
      <c r="C107" s="3">
        <v>3</v>
      </c>
      <c r="D107" s="3"/>
      <c r="E107" s="3">
        <v>5</v>
      </c>
      <c r="F107" s="3">
        <v>6</v>
      </c>
      <c r="G107" s="3" t="s">
        <v>146</v>
      </c>
      <c r="H107" s="4" t="s">
        <v>147</v>
      </c>
      <c r="I107" s="4" t="str" cm="1">
        <f ca="1" t="array" ref="I107">INDIRECT(ADDRESS(MATCH(L107,[1]Sheet1!$B:$B,0),18,4,1,"[t_Skill_List.xlsx]Sheet1"),TRUE)</f>
        <v>0|0|0|1000|1000|0</v>
      </c>
      <c r="J107" s="2" t="s">
        <v>148</v>
      </c>
      <c r="K107" s="2" t="str" cm="1">
        <f ca="1" t="array" ref="K107">INDIRECT(ADDRESS(MATCH(L107,[1]Sheet1!$B:$B,0),11,4,1,"[t_Skill_List.xlsx]Sheet1"),TRUE)</f>
        <v>0|0|0|100|100||0|</v>
      </c>
      <c r="L107" s="3">
        <v>204</v>
      </c>
      <c r="M107" s="14" t="s">
        <v>149</v>
      </c>
      <c r="O107" s="5"/>
    </row>
    <row r="108" ht="14.75" spans="1:15">
      <c r="A108">
        <v>104</v>
      </c>
      <c r="B108">
        <v>104</v>
      </c>
      <c r="C108" s="3">
        <v>3</v>
      </c>
      <c r="D108" s="3"/>
      <c r="E108" s="3">
        <v>6</v>
      </c>
      <c r="F108" s="3">
        <v>9</v>
      </c>
      <c r="G108" s="3" t="s">
        <v>150</v>
      </c>
      <c r="H108" s="4" t="s">
        <v>151</v>
      </c>
      <c r="I108" s="4" t="str" cm="1">
        <f ca="1" t="array" ref="I108">INDIRECT(ADDRESS(MATCH(L108,[1]Sheet1!$B:$B,0),18,4,1,"[t_Skill_List.xlsx]Sheet1"),TRUE)</f>
        <v>12000|0|0|1000|1000|0</v>
      </c>
      <c r="J108" s="2" t="s">
        <v>152</v>
      </c>
      <c r="K108" s="2" t="str" cm="1">
        <f ca="1" t="array" ref="K108">INDIRECT(ADDRESS(MATCH(L108,[1]Sheet1!$B:$B,0),11,4,1,"[t_Skill_List.xlsx]Sheet1"),TRUE)</f>
        <v>100|0|0|100|100||0|</v>
      </c>
      <c r="L108" s="3">
        <v>205</v>
      </c>
      <c r="M108" s="14" t="s">
        <v>153</v>
      </c>
      <c r="O108" s="16"/>
    </row>
    <row r="109" ht="14.75" spans="1:15">
      <c r="A109">
        <v>105</v>
      </c>
      <c r="B109">
        <v>105</v>
      </c>
      <c r="C109" s="3">
        <v>3</v>
      </c>
      <c r="D109" s="3"/>
      <c r="E109" s="3">
        <v>7</v>
      </c>
      <c r="F109" s="3">
        <v>8</v>
      </c>
      <c r="G109" s="3" t="s">
        <v>154</v>
      </c>
      <c r="H109" s="4" t="s">
        <v>155</v>
      </c>
      <c r="I109" s="4" t="str" cm="1">
        <f ca="1" t="array" ref="I109">INDIRECT(ADDRESS(MATCH(L109,[1]Sheet1!$B:$B,0),18,4,1,"[t_Skill_List.xlsx]Sheet1"),TRUE)</f>
        <v>11000|0|0|1000|1000|0</v>
      </c>
      <c r="J109" s="2" t="s">
        <v>152</v>
      </c>
      <c r="K109" s="2" t="str" cm="1">
        <f ca="1" t="array" ref="K109">INDIRECT(ADDRESS(MATCH(L109,[1]Sheet1!$B:$B,0),11,4,1,"[t_Skill_List.xlsx]Sheet1"),TRUE)</f>
        <v>100|0|0|100|100||0|</v>
      </c>
      <c r="L109" s="3">
        <v>206</v>
      </c>
      <c r="M109" s="14" t="s">
        <v>156</v>
      </c>
      <c r="O109" s="5"/>
    </row>
    <row r="110" ht="14.75" spans="1:15">
      <c r="A110">
        <v>106</v>
      </c>
      <c r="B110">
        <v>106</v>
      </c>
      <c r="C110" s="3">
        <v>3</v>
      </c>
      <c r="D110" s="3"/>
      <c r="E110" s="3">
        <v>8</v>
      </c>
      <c r="F110" s="3">
        <v>4</v>
      </c>
      <c r="G110" s="3"/>
      <c r="H110" s="4" t="e">
        <v>#N/A</v>
      </c>
      <c r="I110" s="4" t="e" cm="1">
        <f ca="1" t="array" ref="I110">INDIRECT(ADDRESS(MATCH(L110,[1]Sheet1!$B:$B,0),18,4,1,"[t_Skill_List.xlsx]Sheet1"),TRUE)</f>
        <v>#N/A</v>
      </c>
      <c r="J110" s="2" t="e">
        <v>#N/A</v>
      </c>
      <c r="K110" s="2" t="e" cm="1">
        <f ca="1" t="array" ref="K110">INDIRECT(ADDRESS(MATCH(L110,[1]Sheet1!$B:$B,0),11,4,1,"[t_Skill_List.xlsx]Sheet1"),TRUE)</f>
        <v>#N/A</v>
      </c>
      <c r="L110" s="3"/>
      <c r="M110" s="14"/>
      <c r="O110" s="5"/>
    </row>
    <row r="111" ht="14.75" spans="1:15">
      <c r="A111">
        <v>107</v>
      </c>
      <c r="B111">
        <v>107</v>
      </c>
      <c r="C111" s="3">
        <v>3</v>
      </c>
      <c r="D111" s="3"/>
      <c r="E111" s="3">
        <v>9</v>
      </c>
      <c r="F111" s="3">
        <v>5</v>
      </c>
      <c r="G111" s="3" t="s">
        <v>157</v>
      </c>
      <c r="H111" s="4" t="s">
        <v>89</v>
      </c>
      <c r="I111" s="4" t="str" cm="1">
        <f ca="1" t="array" ref="I111">INDIRECT(ADDRESS(MATCH(L111,[1]Sheet1!$B:$B,0),18,4,1,"[t_Skill_List.xlsx]Sheet1"),TRUE)</f>
        <v>0|0|0|1000|0|0</v>
      </c>
      <c r="J111" s="2" t="s">
        <v>82</v>
      </c>
      <c r="K111" s="2" t="str" cm="1">
        <f ca="1" t="array" ref="K111">INDIRECT(ADDRESS(MATCH(L111,[1]Sheet1!$B:$B,0),11,4,1,"[t_Skill_List.xlsx]Sheet1"),TRUE)</f>
        <v>0|0|0|100|0||0|</v>
      </c>
      <c r="L111" s="3">
        <v>207</v>
      </c>
      <c r="M111" s="17" t="s">
        <v>158</v>
      </c>
      <c r="O111" s="5"/>
    </row>
    <row r="112" ht="14.75" spans="1:15">
      <c r="A112">
        <v>108</v>
      </c>
      <c r="B112">
        <v>108</v>
      </c>
      <c r="C112" s="3">
        <v>3</v>
      </c>
      <c r="D112" s="3"/>
      <c r="E112" s="3">
        <v>10</v>
      </c>
      <c r="F112" s="3">
        <v>6</v>
      </c>
      <c r="G112" s="3" t="s">
        <v>159</v>
      </c>
      <c r="H112" s="4" t="s">
        <v>93</v>
      </c>
      <c r="I112" s="4" t="str" cm="1">
        <f ca="1" t="array" ref="I112">INDIRECT(ADDRESS(MATCH(L112,[1]Sheet1!$B:$B,0),18,4,1,"[t_Skill_List.xlsx]Sheet1"),TRUE)</f>
        <v>0|0|0|2000|0|0</v>
      </c>
      <c r="J112" s="2" t="s">
        <v>82</v>
      </c>
      <c r="K112" s="2" t="str" cm="1">
        <f ca="1" t="array" ref="K112">INDIRECT(ADDRESS(MATCH(L112,[1]Sheet1!$B:$B,0),11,4,1,"[t_Skill_List.xlsx]Sheet1"),TRUE)</f>
        <v>0|0|0|100|0||0|</v>
      </c>
      <c r="L112" s="3">
        <v>208</v>
      </c>
      <c r="M112" s="12" t="s">
        <v>160</v>
      </c>
      <c r="O112" s="5"/>
    </row>
    <row r="113" ht="13" customHeight="1" spans="1:15">
      <c r="A113">
        <v>109</v>
      </c>
      <c r="B113">
        <v>109</v>
      </c>
      <c r="C113" s="3">
        <v>3</v>
      </c>
      <c r="D113" s="3"/>
      <c r="E113" s="3">
        <v>11</v>
      </c>
      <c r="F113" s="3">
        <v>6</v>
      </c>
      <c r="G113" s="3" t="s">
        <v>161</v>
      </c>
      <c r="H113" s="4" t="s">
        <v>162</v>
      </c>
      <c r="I113" s="4" t="str" cm="1">
        <f ca="1" t="array" ref="I113">INDIRECT(ADDRESS(MATCH(L113,[1]Sheet1!$B:$B,0),18,4,1,"[t_Skill_List.xlsx]Sheet1"),TRUE)</f>
        <v>10500|0|0|1000|0|0</v>
      </c>
      <c r="J113" s="2" t="s">
        <v>163</v>
      </c>
      <c r="K113" s="2" t="str" cm="1">
        <f ca="1" t="array" ref="K113">INDIRECT(ADDRESS(MATCH(L113,[1]Sheet1!$B:$B,0),11,4,1,"[t_Skill_List.xlsx]Sheet1"),TRUE)</f>
        <v>100|0|0|100|0||0|</v>
      </c>
      <c r="L113" s="3">
        <v>209</v>
      </c>
      <c r="M113" s="18" t="s">
        <v>164</v>
      </c>
      <c r="O113" s="5"/>
    </row>
    <row r="114" ht="14.75" spans="1:15">
      <c r="A114">
        <v>110</v>
      </c>
      <c r="B114">
        <v>110</v>
      </c>
      <c r="C114" s="3">
        <v>3</v>
      </c>
      <c r="D114" s="3"/>
      <c r="E114" s="3">
        <v>12</v>
      </c>
      <c r="F114" s="3">
        <v>8</v>
      </c>
      <c r="G114" s="3" t="s">
        <v>165</v>
      </c>
      <c r="H114" s="4" t="s">
        <v>155</v>
      </c>
      <c r="I114" s="4" t="str" cm="1">
        <f ca="1" t="array" ref="I114">INDIRECT(ADDRESS(MATCH(L114,[1]Sheet1!$B:$B,0),18,4,1,"[t_Skill_List.xlsx]Sheet1"),TRUE)</f>
        <v>11000|0|0|1000|1000|0</v>
      </c>
      <c r="J114" s="2" t="s">
        <v>152</v>
      </c>
      <c r="K114" s="2" t="str" cm="1">
        <f ca="1" t="array" ref="K114">INDIRECT(ADDRESS(MATCH(L114,[1]Sheet1!$B:$B,0),11,4,1,"[t_Skill_List.xlsx]Sheet1"),TRUE)</f>
        <v>100|0|0|100|100||0|</v>
      </c>
      <c r="L114" s="3">
        <v>210</v>
      </c>
      <c r="M114" s="14" t="s">
        <v>166</v>
      </c>
      <c r="O114" s="5"/>
    </row>
    <row r="115" ht="14.75" spans="1:15">
      <c r="A115">
        <v>111</v>
      </c>
      <c r="B115">
        <v>111</v>
      </c>
      <c r="C115" s="3">
        <v>3</v>
      </c>
      <c r="D115" s="3"/>
      <c r="E115" s="3">
        <v>13</v>
      </c>
      <c r="F115" s="3">
        <v>9</v>
      </c>
      <c r="G115" s="3" t="s">
        <v>167</v>
      </c>
      <c r="H115" s="4" t="s">
        <v>151</v>
      </c>
      <c r="I115" s="4" t="str" cm="1">
        <f ca="1" t="array" ref="I115">INDIRECT(ADDRESS(MATCH(L115,[1]Sheet1!$B:$B,0),18,4,1,"[t_Skill_List.xlsx]Sheet1"),TRUE)</f>
        <v>12000|0|0|1000|1000|0</v>
      </c>
      <c r="J115" s="2" t="s">
        <v>152</v>
      </c>
      <c r="K115" s="2" t="str" cm="1">
        <f ca="1" t="array" ref="K115">INDIRECT(ADDRESS(MATCH(L115,[1]Sheet1!$B:$B,0),11,4,1,"[t_Skill_List.xlsx]Sheet1"),TRUE)</f>
        <v>100|0|0|100|100||0|</v>
      </c>
      <c r="L115" s="3">
        <v>211</v>
      </c>
      <c r="M115" s="19" t="s">
        <v>168</v>
      </c>
      <c r="O115" s="16"/>
    </row>
    <row r="116" ht="14.75" spans="1:15">
      <c r="A116">
        <v>112</v>
      </c>
      <c r="B116">
        <v>112</v>
      </c>
      <c r="C116" s="3">
        <v>3</v>
      </c>
      <c r="D116" s="3"/>
      <c r="E116" s="3">
        <v>14</v>
      </c>
      <c r="F116" s="3">
        <v>4</v>
      </c>
      <c r="G116" s="3"/>
      <c r="H116" s="4" t="e">
        <v>#N/A</v>
      </c>
      <c r="I116" s="4" t="e" cm="1">
        <f ca="1" t="array" ref="I116">INDIRECT(ADDRESS(MATCH(L116,[1]Sheet1!$B:$B,0),18,4,1,"[t_Skill_List.xlsx]Sheet1"),TRUE)</f>
        <v>#N/A</v>
      </c>
      <c r="J116" s="2" t="e">
        <v>#N/A</v>
      </c>
      <c r="K116" s="2" t="e" cm="1">
        <f ca="1" t="array" ref="K116">INDIRECT(ADDRESS(MATCH(L116,[1]Sheet1!$B:$B,0),11,4,1,"[t_Skill_List.xlsx]Sheet1"),TRUE)</f>
        <v>#N/A</v>
      </c>
      <c r="L116" s="3"/>
      <c r="M116" s="12"/>
      <c r="O116" s="5"/>
    </row>
    <row r="117" ht="14.75" spans="1:15">
      <c r="A117">
        <v>113</v>
      </c>
      <c r="B117">
        <v>113</v>
      </c>
      <c r="C117" s="3">
        <v>3</v>
      </c>
      <c r="D117" s="3"/>
      <c r="E117" s="3">
        <v>15</v>
      </c>
      <c r="F117" s="3">
        <v>8</v>
      </c>
      <c r="G117" s="3" t="s">
        <v>169</v>
      </c>
      <c r="H117" s="4" t="s">
        <v>155</v>
      </c>
      <c r="I117" s="4" t="str" cm="1">
        <f ca="1" t="array" ref="I117">INDIRECT(ADDRESS(MATCH(L117,[1]Sheet1!$B:$B,0),18,4,1,"[t_Skill_List.xlsx]Sheet1"),TRUE)</f>
        <v>11000|0|0|1000|1000|0</v>
      </c>
      <c r="J117" s="2" t="s">
        <v>152</v>
      </c>
      <c r="K117" s="2" t="str" cm="1">
        <f ca="1" t="array" ref="K117">INDIRECT(ADDRESS(MATCH(L117,[1]Sheet1!$B:$B,0),11,4,1,"[t_Skill_List.xlsx]Sheet1"),TRUE)</f>
        <v>100|0|0|100|100||0|</v>
      </c>
      <c r="L117" s="3">
        <v>212</v>
      </c>
      <c r="M117" s="5" t="s">
        <v>170</v>
      </c>
      <c r="O117" s="5"/>
    </row>
    <row r="118" ht="14.75" spans="1:15">
      <c r="A118">
        <v>114</v>
      </c>
      <c r="B118">
        <v>114</v>
      </c>
      <c r="C118" s="3">
        <v>3</v>
      </c>
      <c r="D118" s="3"/>
      <c r="E118" s="3">
        <v>16</v>
      </c>
      <c r="F118" s="3">
        <v>6</v>
      </c>
      <c r="G118" s="3" t="s">
        <v>171</v>
      </c>
      <c r="H118" s="4" t="s">
        <v>37</v>
      </c>
      <c r="I118" s="4" t="str" cm="1">
        <f ca="1" t="array" ref="I118">INDIRECT(ADDRESS(MATCH(L118,[1]Sheet1!$B:$B,0),18,4,1,"[t_Skill_List.xlsx]Sheet1"),TRUE)</f>
        <v>10000|0|0|1000|0|0</v>
      </c>
      <c r="J118" s="2" t="s">
        <v>163</v>
      </c>
      <c r="K118" s="2" t="str" cm="1">
        <f ca="1" t="array" ref="K118">INDIRECT(ADDRESS(MATCH(L118,[1]Sheet1!$B:$B,0),11,4,1,"[t_Skill_List.xlsx]Sheet1"),TRUE)</f>
        <v>100|0|0|100|0||0|</v>
      </c>
      <c r="L118" s="3">
        <v>213</v>
      </c>
      <c r="M118" s="14" t="s">
        <v>172</v>
      </c>
      <c r="O118" s="5"/>
    </row>
    <row r="119" ht="14.75" spans="1:15">
      <c r="A119">
        <v>115</v>
      </c>
      <c r="B119">
        <v>115</v>
      </c>
      <c r="C119" s="3">
        <v>3</v>
      </c>
      <c r="D119" s="3"/>
      <c r="E119" s="3">
        <v>17</v>
      </c>
      <c r="F119" s="3">
        <v>8</v>
      </c>
      <c r="G119" s="3" t="s">
        <v>173</v>
      </c>
      <c r="H119" s="4" t="s">
        <v>155</v>
      </c>
      <c r="I119" s="4" t="str" cm="1">
        <f ca="1" t="array" ref="I119">INDIRECT(ADDRESS(MATCH(L119,[1]Sheet1!$B:$B,0),18,4,1,"[t_Skill_List.xlsx]Sheet1"),TRUE)</f>
        <v>11000|0|0|1000|1000|0</v>
      </c>
      <c r="J119" s="2" t="s">
        <v>152</v>
      </c>
      <c r="K119" s="2" t="str" cm="1">
        <f ca="1" t="array" ref="K119">INDIRECT(ADDRESS(MATCH(L119,[1]Sheet1!$B:$B,0),11,4,1,"[t_Skill_List.xlsx]Sheet1"),TRUE)</f>
        <v>100|0|0|100|100||0|</v>
      </c>
      <c r="L119" s="3">
        <v>214</v>
      </c>
      <c r="M119" s="14" t="s">
        <v>174</v>
      </c>
      <c r="O119" s="16"/>
    </row>
    <row r="120" ht="14.75" spans="1:15">
      <c r="A120">
        <v>116</v>
      </c>
      <c r="B120">
        <v>116</v>
      </c>
      <c r="C120" s="3">
        <v>3</v>
      </c>
      <c r="D120" s="3"/>
      <c r="E120" s="3">
        <v>18</v>
      </c>
      <c r="F120" s="3">
        <v>9</v>
      </c>
      <c r="G120" s="3" t="s">
        <v>175</v>
      </c>
      <c r="H120" s="4" t="s">
        <v>151</v>
      </c>
      <c r="I120" s="4" t="str" cm="1">
        <f ca="1" t="array" ref="I120">INDIRECT(ADDRESS(MATCH(L120,[1]Sheet1!$B:$B,0),18,4,1,"[t_Skill_List.xlsx]Sheet1"),TRUE)</f>
        <v>12000|0|0|1000|1000|0</v>
      </c>
      <c r="J120" s="2" t="s">
        <v>152</v>
      </c>
      <c r="K120" s="2" t="str" cm="1">
        <f ca="1" t="array" ref="K120">INDIRECT(ADDRESS(MATCH(L120,[1]Sheet1!$B:$B,0),11,4,1,"[t_Skill_List.xlsx]Sheet1"),TRUE)</f>
        <v>100|0|0|100|100||0|</v>
      </c>
      <c r="L120" s="3">
        <v>215</v>
      </c>
      <c r="M120" s="12" t="s">
        <v>176</v>
      </c>
      <c r="O120" s="16"/>
    </row>
    <row r="121" ht="14.75" spans="1:15">
      <c r="A121">
        <v>117</v>
      </c>
      <c r="B121">
        <v>117</v>
      </c>
      <c r="C121" s="3">
        <v>3</v>
      </c>
      <c r="D121" s="3"/>
      <c r="E121" s="3">
        <v>19</v>
      </c>
      <c r="F121" s="3">
        <v>9</v>
      </c>
      <c r="G121" s="3" t="s">
        <v>177</v>
      </c>
      <c r="H121" s="4" t="s">
        <v>151</v>
      </c>
      <c r="I121" s="4" t="str" cm="1">
        <f ca="1" t="array" ref="I121">INDIRECT(ADDRESS(MATCH(L121,[1]Sheet1!$B:$B,0),18,4,1,"[t_Skill_List.xlsx]Sheet1"),TRUE)</f>
        <v>12000|0|0|1000|1000|0</v>
      </c>
      <c r="J121" s="2" t="s">
        <v>152</v>
      </c>
      <c r="K121" s="2" t="str" cm="1">
        <f ca="1" t="array" ref="K121">INDIRECT(ADDRESS(MATCH(L121,[1]Sheet1!$B:$B,0),11,4,1,"[t_Skill_List.xlsx]Sheet1"),TRUE)</f>
        <v>100|0|0|100|100||0|</v>
      </c>
      <c r="L121" s="3">
        <v>216</v>
      </c>
      <c r="M121" s="5" t="s">
        <v>178</v>
      </c>
      <c r="O121" s="5"/>
    </row>
    <row r="122" ht="14.75" spans="1:15">
      <c r="A122">
        <v>118</v>
      </c>
      <c r="B122">
        <v>118</v>
      </c>
      <c r="C122" s="3">
        <v>3</v>
      </c>
      <c r="D122" s="3"/>
      <c r="E122" s="3">
        <v>20</v>
      </c>
      <c r="F122" s="3">
        <v>4</v>
      </c>
      <c r="G122" s="3"/>
      <c r="H122" s="4" t="e">
        <v>#N/A</v>
      </c>
      <c r="I122" s="4" t="e" cm="1">
        <f ca="1" t="array" ref="I122">INDIRECT(ADDRESS(MATCH(L122,[1]Sheet1!$B:$B,0),18,4,1,"[t_Skill_List.xlsx]Sheet1"),TRUE)</f>
        <v>#N/A</v>
      </c>
      <c r="J122" s="2" t="e">
        <v>#N/A</v>
      </c>
      <c r="K122" s="2" t="e" cm="1">
        <f ca="1" t="array" ref="K122">INDIRECT(ADDRESS(MATCH(L122,[1]Sheet1!$B:$B,0),11,4,1,"[t_Skill_List.xlsx]Sheet1"),TRUE)</f>
        <v>#N/A</v>
      </c>
      <c r="L122" s="3"/>
      <c r="M122" s="14"/>
      <c r="O122" s="5"/>
    </row>
    <row r="123" ht="14.75" spans="1:15">
      <c r="A123">
        <v>119</v>
      </c>
      <c r="B123">
        <v>119</v>
      </c>
      <c r="C123" s="15">
        <v>3</v>
      </c>
      <c r="D123" s="15"/>
      <c r="E123" s="15">
        <v>21</v>
      </c>
      <c r="F123" s="3">
        <v>5</v>
      </c>
      <c r="G123" s="15" t="s">
        <v>179</v>
      </c>
      <c r="H123" s="4" t="s">
        <v>180</v>
      </c>
      <c r="I123" s="4" t="str" cm="1">
        <f ca="1" t="array" ref="I123">INDIRECT(ADDRESS(MATCH(L123,[1]Sheet1!$B:$B,0),18,4,1,"[t_Skill_List.xlsx]Sheet1"),TRUE)</f>
        <v>4000|0|0|0|0|0</v>
      </c>
      <c r="J123" s="2" t="s">
        <v>144</v>
      </c>
      <c r="K123" s="2" t="str" cm="1">
        <f ca="1" t="array" ref="K123">INDIRECT(ADDRESS(MATCH(L123,[1]Sheet1!$B:$B,0),11,4,1,"[t_Skill_List.xlsx]Sheet1"),TRUE)</f>
        <v>100|0|0|0|0||0|</v>
      </c>
      <c r="L123" s="3">
        <v>217</v>
      </c>
      <c r="M123" s="17" t="s">
        <v>181</v>
      </c>
      <c r="O123" s="5"/>
    </row>
    <row r="124" ht="14.75" spans="1:15">
      <c r="A124">
        <v>120</v>
      </c>
      <c r="B124">
        <v>120</v>
      </c>
      <c r="C124" s="3">
        <v>3</v>
      </c>
      <c r="D124" s="3"/>
      <c r="E124" s="3">
        <v>22</v>
      </c>
      <c r="F124" s="3">
        <v>6</v>
      </c>
      <c r="G124" s="3" t="s">
        <v>182</v>
      </c>
      <c r="H124" s="4" t="s">
        <v>162</v>
      </c>
      <c r="I124" s="4" t="str" cm="1">
        <f ca="1" t="array" ref="I124">INDIRECT(ADDRESS(MATCH(L124,[1]Sheet1!$B:$B,0),18,4,1,"[t_Skill_List.xlsx]Sheet1"),TRUE)</f>
        <v>10500|0|0|1000|0|0</v>
      </c>
      <c r="J124" s="2" t="s">
        <v>163</v>
      </c>
      <c r="K124" s="2" t="str" cm="1">
        <f ca="1" t="array" ref="K124">INDIRECT(ADDRESS(MATCH(L124,[1]Sheet1!$B:$B,0),11,4,1,"[t_Skill_List.xlsx]Sheet1"),TRUE)</f>
        <v>100|0|0|100|0||0|</v>
      </c>
      <c r="L124" s="3">
        <v>218</v>
      </c>
      <c r="M124" s="12" t="s">
        <v>183</v>
      </c>
      <c r="O124" s="5"/>
    </row>
    <row r="125" ht="14.75" spans="1:15">
      <c r="A125">
        <v>121</v>
      </c>
      <c r="B125">
        <v>121</v>
      </c>
      <c r="C125" s="3">
        <v>3</v>
      </c>
      <c r="D125" s="3"/>
      <c r="E125" s="3">
        <v>23</v>
      </c>
      <c r="F125" s="3">
        <v>8</v>
      </c>
      <c r="G125" s="3" t="s">
        <v>184</v>
      </c>
      <c r="H125" s="4" t="s">
        <v>155</v>
      </c>
      <c r="I125" s="4" t="str" cm="1">
        <f ca="1" t="array" ref="I125">INDIRECT(ADDRESS(MATCH(L125,[1]Sheet1!$B:$B,0),18,4,1,"[t_Skill_List.xlsx]Sheet1"),TRUE)</f>
        <v>11000|0|0|1000|1000|0</v>
      </c>
      <c r="J125" s="2" t="s">
        <v>152</v>
      </c>
      <c r="K125" s="2" t="str" cm="1">
        <f ca="1" t="array" ref="K125">INDIRECT(ADDRESS(MATCH(L125,[1]Sheet1!$B:$B,0),11,4,1,"[t_Skill_List.xlsx]Sheet1"),TRUE)</f>
        <v>100|0|0|100|100||0|</v>
      </c>
      <c r="L125" s="3">
        <v>219</v>
      </c>
      <c r="M125" s="5" t="s">
        <v>185</v>
      </c>
      <c r="O125" s="16"/>
    </row>
    <row r="126" ht="14.75" spans="1:15">
      <c r="A126">
        <v>122</v>
      </c>
      <c r="B126">
        <v>122</v>
      </c>
      <c r="C126" s="3">
        <v>3</v>
      </c>
      <c r="D126" s="3"/>
      <c r="E126" s="3">
        <v>24</v>
      </c>
      <c r="F126" s="3">
        <v>6</v>
      </c>
      <c r="G126" s="3" t="s">
        <v>186</v>
      </c>
      <c r="H126" s="4" t="s">
        <v>187</v>
      </c>
      <c r="I126" s="4" t="str" cm="1">
        <f ca="1" t="array" ref="I126">INDIRECT(ADDRESS(MATCH(L126,[1]Sheet1!$B:$B,0),18,4,1,"[t_Skill_List.xlsx]Sheet1"),TRUE)</f>
        <v>0|1000|0|1000|0|0</v>
      </c>
      <c r="J126" s="2" t="s">
        <v>188</v>
      </c>
      <c r="K126" s="2" t="str" cm="1">
        <f ca="1" t="array" ref="K126">INDIRECT(ADDRESS(MATCH(L126,[1]Sheet1!$B:$B,0),11,4,1,"[t_Skill_List.xlsx]Sheet1"),TRUE)</f>
        <v>0|100|0|100|0||0|</v>
      </c>
      <c r="L126" s="3">
        <v>220</v>
      </c>
      <c r="M126" s="12" t="s">
        <v>189</v>
      </c>
      <c r="O126" s="13"/>
    </row>
    <row r="127" ht="14.75" spans="1:15">
      <c r="A127">
        <v>123</v>
      </c>
      <c r="B127">
        <v>123</v>
      </c>
      <c r="C127" s="3">
        <v>3</v>
      </c>
      <c r="D127" s="3"/>
      <c r="E127" s="3">
        <v>25</v>
      </c>
      <c r="F127" s="3">
        <v>9</v>
      </c>
      <c r="G127" s="3" t="s">
        <v>186</v>
      </c>
      <c r="H127" s="4" t="s">
        <v>190</v>
      </c>
      <c r="I127" s="4" t="str" cm="1">
        <f ca="1" t="array" ref="I127">INDIRECT(ADDRESS(MATCH(L127,[1]Sheet1!$B:$B,0),18,4,1,"[t_Skill_List.xlsx]Sheet1"),TRUE)</f>
        <v>6000|0|0|1000|1000|1000</v>
      </c>
      <c r="J127" s="2" t="s">
        <v>191</v>
      </c>
      <c r="K127" s="2" t="str" cm="1">
        <f ca="1" t="array" ref="K127">INDIRECT(ADDRESS(MATCH(L127,[1]Sheet1!$B:$B,0),11,4,1,"[t_Skill_List.xlsx]Sheet1"),TRUE)</f>
        <v>100|0|0|100|100|100</v>
      </c>
      <c r="L127" s="3">
        <v>221</v>
      </c>
      <c r="M127" s="5" t="s">
        <v>192</v>
      </c>
      <c r="O127" s="5"/>
    </row>
    <row r="128" ht="14.75" spans="1:15">
      <c r="A128">
        <v>124</v>
      </c>
      <c r="B128">
        <v>124</v>
      </c>
      <c r="C128" s="3">
        <v>3</v>
      </c>
      <c r="D128" s="3"/>
      <c r="E128" s="3">
        <v>26</v>
      </c>
      <c r="F128" s="3">
        <v>5</v>
      </c>
      <c r="G128" s="3" t="s">
        <v>193</v>
      </c>
      <c r="H128" s="4" t="s">
        <v>37</v>
      </c>
      <c r="I128" s="4" t="str" cm="1">
        <f ca="1" t="array" ref="I128">INDIRECT(ADDRESS(MATCH(L128,[1]Sheet1!$B:$B,0),18,4,1,"[t_Skill_List.xlsx]Sheet1"),TRUE)</f>
        <v>10000|0|0|1000|0|0</v>
      </c>
      <c r="J128" s="2" t="s">
        <v>163</v>
      </c>
      <c r="K128" s="2" t="str" cm="1">
        <f ca="1" t="array" ref="K128">INDIRECT(ADDRESS(MATCH(L128,[1]Sheet1!$B:$B,0),11,4,1,"[t_Skill_List.xlsx]Sheet1"),TRUE)</f>
        <v>100|0|0|100|0||0|</v>
      </c>
      <c r="L128" s="3">
        <v>222</v>
      </c>
      <c r="M128" s="14" t="s">
        <v>194</v>
      </c>
      <c r="O128" s="5"/>
    </row>
    <row r="129" ht="14.75" spans="1:15">
      <c r="A129">
        <v>125</v>
      </c>
      <c r="B129">
        <v>125</v>
      </c>
      <c r="C129" s="3">
        <v>3</v>
      </c>
      <c r="D129" s="3"/>
      <c r="E129" s="3">
        <v>27</v>
      </c>
      <c r="F129" s="3">
        <v>4</v>
      </c>
      <c r="G129" s="3"/>
      <c r="H129" s="4" t="e">
        <v>#N/A</v>
      </c>
      <c r="I129" s="4" t="e" cm="1">
        <f ca="1" t="array" ref="I129">INDIRECT(ADDRESS(MATCH(L129,[1]Sheet1!$B:$B,0),18,4,1,"[t_Skill_List.xlsx]Sheet1"),TRUE)</f>
        <v>#N/A</v>
      </c>
      <c r="J129" s="2" t="e">
        <v>#N/A</v>
      </c>
      <c r="K129" s="2" t="e" cm="1">
        <f ca="1" t="array" ref="K129">INDIRECT(ADDRESS(MATCH(L129,[1]Sheet1!$B:$B,0),11,4,1,"[t_Skill_List.xlsx]Sheet1"),TRUE)</f>
        <v>#N/A</v>
      </c>
      <c r="L129" s="3"/>
      <c r="M129" s="14"/>
      <c r="O129" s="5"/>
    </row>
    <row r="130" ht="14.75" spans="1:15">
      <c r="A130">
        <v>126</v>
      </c>
      <c r="B130">
        <v>126</v>
      </c>
      <c r="C130" s="3">
        <v>3</v>
      </c>
      <c r="D130" s="3"/>
      <c r="E130" s="3">
        <v>28</v>
      </c>
      <c r="F130" s="3">
        <v>6</v>
      </c>
      <c r="G130" s="3" t="s">
        <v>195</v>
      </c>
      <c r="H130" s="4" t="s">
        <v>196</v>
      </c>
      <c r="I130" s="4" t="str" cm="1">
        <f ca="1" t="array" ref="I130">INDIRECT(ADDRESS(MATCH(L130,[1]Sheet1!$B:$B,0),18,4,1,"[t_Skill_List.xlsx]Sheet1"),TRUE)</f>
        <v>0|0|0|10000|0|0</v>
      </c>
      <c r="J130" s="2" t="s">
        <v>82</v>
      </c>
      <c r="K130" s="2" t="str" cm="1">
        <f ca="1" t="array" ref="K130">INDIRECT(ADDRESS(MATCH(L130,[1]Sheet1!$B:$B,0),11,4,1,"[t_Skill_List.xlsx]Sheet1"),TRUE)</f>
        <v>0|0|0|100|0||0|</v>
      </c>
      <c r="L130" s="3">
        <v>223</v>
      </c>
      <c r="M130" s="14" t="s">
        <v>197</v>
      </c>
      <c r="O130" s="13"/>
    </row>
    <row r="131" ht="14.75" spans="1:15">
      <c r="A131">
        <v>127</v>
      </c>
      <c r="B131">
        <v>127</v>
      </c>
      <c r="C131" s="3">
        <v>3</v>
      </c>
      <c r="D131" s="3"/>
      <c r="E131" s="3">
        <v>29</v>
      </c>
      <c r="F131" s="3">
        <v>8</v>
      </c>
      <c r="G131" s="3" t="s">
        <v>198</v>
      </c>
      <c r="H131" s="4" t="s">
        <v>155</v>
      </c>
      <c r="I131" s="4" t="str" cm="1">
        <f ca="1" t="array" ref="I131">INDIRECT(ADDRESS(MATCH(L131,[1]Sheet1!$B:$B,0),18,4,1,"[t_Skill_List.xlsx]Sheet1"),TRUE)</f>
        <v>11000|0|0|1000|1000|0</v>
      </c>
      <c r="J131" s="2" t="s">
        <v>152</v>
      </c>
      <c r="K131" s="2" t="str" cm="1">
        <f ca="1" t="array" ref="K131">INDIRECT(ADDRESS(MATCH(L131,[1]Sheet1!$B:$B,0),11,4,1,"[t_Skill_List.xlsx]Sheet1"),TRUE)</f>
        <v>100|0|0|100|100||0|</v>
      </c>
      <c r="L131" s="3">
        <v>224</v>
      </c>
      <c r="M131" s="14" t="s">
        <v>199</v>
      </c>
      <c r="O131" s="16"/>
    </row>
    <row r="132" ht="14.75" spans="1:15">
      <c r="A132">
        <v>128</v>
      </c>
      <c r="B132">
        <v>128</v>
      </c>
      <c r="C132" s="3">
        <v>3</v>
      </c>
      <c r="D132" s="3"/>
      <c r="E132" s="3">
        <v>30</v>
      </c>
      <c r="F132" s="3">
        <v>9</v>
      </c>
      <c r="G132" s="3" t="s">
        <v>200</v>
      </c>
      <c r="H132" s="4" t="s">
        <v>201</v>
      </c>
      <c r="I132" s="4" t="str" cm="1">
        <f ca="1" t="array" ref="I132">INDIRECT(ADDRESS(MATCH(L132,[1]Sheet1!$B:$B,0),18,4,1,"[t_Skill_List.xlsx]Sheet1"),TRUE)</f>
        <v>12000|0|0|2000|0|0</v>
      </c>
      <c r="J132" s="2" t="s">
        <v>163</v>
      </c>
      <c r="K132" s="2" t="str" cm="1">
        <f ca="1" t="array" ref="K132">INDIRECT(ADDRESS(MATCH(L132,[1]Sheet1!$B:$B,0),11,4,1,"[t_Skill_List.xlsx]Sheet1"),TRUE)</f>
        <v>100|0|0|100|0||0|</v>
      </c>
      <c r="L132" s="3">
        <v>225</v>
      </c>
      <c r="M132" s="14" t="s">
        <v>202</v>
      </c>
      <c r="O132" s="5"/>
    </row>
    <row r="133" ht="14.75" spans="1:15">
      <c r="A133">
        <v>129</v>
      </c>
      <c r="B133">
        <v>129</v>
      </c>
      <c r="C133" s="3">
        <v>3</v>
      </c>
      <c r="D133" s="3"/>
      <c r="E133" s="3">
        <v>31</v>
      </c>
      <c r="F133" s="3">
        <v>8</v>
      </c>
      <c r="G133" s="3" t="s">
        <v>203</v>
      </c>
      <c r="H133" s="4" t="s">
        <v>147</v>
      </c>
      <c r="I133" s="4" t="str" cm="1">
        <f ca="1" t="array" ref="I133">INDIRECT(ADDRESS(MATCH(L133,[1]Sheet1!$B:$B,0),18,4,1,"[t_Skill_List.xlsx]Sheet1"),TRUE)</f>
        <v>0|0|0|1000|1000|0</v>
      </c>
      <c r="J133" s="2" t="s">
        <v>148</v>
      </c>
      <c r="K133" s="2" t="str" cm="1">
        <f ca="1" t="array" ref="K133">INDIRECT(ADDRESS(MATCH(L133,[1]Sheet1!$B:$B,0),11,4,1,"[t_Skill_List.xlsx]Sheet1"),TRUE)</f>
        <v>0|0|0|100|100||0|</v>
      </c>
      <c r="L133" s="3">
        <v>226</v>
      </c>
      <c r="M133" s="14" t="s">
        <v>204</v>
      </c>
      <c r="O133" s="16"/>
    </row>
    <row r="134" ht="14.75" spans="1:15">
      <c r="A134">
        <v>130</v>
      </c>
      <c r="B134">
        <v>130</v>
      </c>
      <c r="C134" s="3">
        <v>3</v>
      </c>
      <c r="D134" s="3"/>
      <c r="E134" s="3">
        <v>32</v>
      </c>
      <c r="F134" s="3">
        <v>8</v>
      </c>
      <c r="G134" s="3" t="s">
        <v>205</v>
      </c>
      <c r="H134" s="4" t="s">
        <v>206</v>
      </c>
      <c r="I134" s="4" t="str" cm="1">
        <f ca="1" t="array" ref="I134">INDIRECT(ADDRESS(MATCH(L134,[1]Sheet1!$B:$B,0),18,4,1,"[t_Skill_List.xlsx]Sheet1"),TRUE)</f>
        <v>5500|0|0|1000|1000|0</v>
      </c>
      <c r="J134" s="2" t="s">
        <v>152</v>
      </c>
      <c r="K134" s="2" t="str" cm="1">
        <f ca="1" t="array" ref="K134">INDIRECT(ADDRESS(MATCH(L134,[1]Sheet1!$B:$B,0),11,4,1,"[t_Skill_List.xlsx]Sheet1"),TRUE)</f>
        <v>100|0|0|100|100||0|</v>
      </c>
      <c r="L134" s="3">
        <v>227</v>
      </c>
      <c r="M134" s="14" t="s">
        <v>207</v>
      </c>
      <c r="O134" s="5"/>
    </row>
    <row r="135" ht="14.75" spans="1:15">
      <c r="A135">
        <v>131</v>
      </c>
      <c r="B135">
        <v>131</v>
      </c>
      <c r="C135" s="3">
        <v>3</v>
      </c>
      <c r="D135" s="3"/>
      <c r="E135" s="3">
        <v>33</v>
      </c>
      <c r="F135" s="3">
        <v>9</v>
      </c>
      <c r="G135" s="3" t="s">
        <v>208</v>
      </c>
      <c r="H135" s="4" t="s">
        <v>151</v>
      </c>
      <c r="I135" s="4" t="str" cm="1">
        <f ca="1" t="array" ref="I135">INDIRECT(ADDRESS(MATCH(L135,[1]Sheet1!$B:$B,0),18,4,1,"[t_Skill_List.xlsx]Sheet1"),TRUE)</f>
        <v>12000|0|0|1000|1000|0</v>
      </c>
      <c r="J135" s="2" t="s">
        <v>152</v>
      </c>
      <c r="K135" s="2" t="str" cm="1">
        <f ca="1" t="array" ref="K135">INDIRECT(ADDRESS(MATCH(L135,[1]Sheet1!$B:$B,0),11,4,1,"[t_Skill_List.xlsx]Sheet1"),TRUE)</f>
        <v>100|0|0|100|100||0|</v>
      </c>
      <c r="L135" s="3">
        <v>228</v>
      </c>
      <c r="M135" s="14" t="s">
        <v>209</v>
      </c>
      <c r="O135" s="5"/>
    </row>
    <row r="136" ht="14.75" spans="1:15">
      <c r="A136">
        <v>132</v>
      </c>
      <c r="B136">
        <v>132</v>
      </c>
      <c r="C136" s="3">
        <v>3</v>
      </c>
      <c r="D136" s="3"/>
      <c r="E136" s="3">
        <v>34</v>
      </c>
      <c r="F136" s="3">
        <v>5</v>
      </c>
      <c r="G136" s="3" t="s">
        <v>210</v>
      </c>
      <c r="H136" s="4" t="s">
        <v>37</v>
      </c>
      <c r="I136" s="4" t="str" cm="1">
        <f ca="1" t="array" ref="I136">INDIRECT(ADDRESS(MATCH(L136,[1]Sheet1!$B:$B,0),18,4,1,"[t_Skill_List.xlsx]Sheet1"),TRUE)</f>
        <v>10000|0|0|1000|0|0</v>
      </c>
      <c r="J136" s="2" t="s">
        <v>163</v>
      </c>
      <c r="K136" s="2" t="str" cm="1">
        <f ca="1" t="array" ref="K136">INDIRECT(ADDRESS(MATCH(L136,[1]Sheet1!$B:$B,0),11,4,1,"[t_Skill_List.xlsx]Sheet1"),TRUE)</f>
        <v>100|0|0|100|0||0|</v>
      </c>
      <c r="L136" s="3">
        <v>229</v>
      </c>
      <c r="M136" s="14" t="s">
        <v>211</v>
      </c>
      <c r="O136" s="5"/>
    </row>
    <row r="137" ht="14.75" spans="1:15">
      <c r="A137">
        <v>133</v>
      </c>
      <c r="B137">
        <v>133</v>
      </c>
      <c r="C137" s="3">
        <v>3</v>
      </c>
      <c r="D137" s="3"/>
      <c r="E137" s="3">
        <v>35</v>
      </c>
      <c r="F137" s="3">
        <v>8</v>
      </c>
      <c r="G137" s="3" t="s">
        <v>212</v>
      </c>
      <c r="H137" s="4" t="s">
        <v>147</v>
      </c>
      <c r="I137" s="4" t="str" cm="1">
        <f ca="1" t="array" ref="I137">INDIRECT(ADDRESS(MATCH(L137,[1]Sheet1!$B:$B,0),18,4,1,"[t_Skill_List.xlsx]Sheet1"),TRUE)</f>
        <v>0|0|0|1000|1000|0</v>
      </c>
      <c r="J137" s="2" t="s">
        <v>148</v>
      </c>
      <c r="K137" s="2" t="str" cm="1">
        <f ca="1" t="array" ref="K137">INDIRECT(ADDRESS(MATCH(L137,[1]Sheet1!$B:$B,0),11,4,1,"[t_Skill_List.xlsx]Sheet1"),TRUE)</f>
        <v>0|0|0|100|100||0|</v>
      </c>
      <c r="L137" s="3">
        <v>230</v>
      </c>
      <c r="M137" s="14" t="s">
        <v>213</v>
      </c>
      <c r="O137" s="5"/>
    </row>
    <row r="138" ht="14.75" spans="1:15">
      <c r="A138">
        <v>134</v>
      </c>
      <c r="B138">
        <v>134</v>
      </c>
      <c r="C138" s="3">
        <v>3</v>
      </c>
      <c r="D138" s="3"/>
      <c r="E138" s="3">
        <v>36</v>
      </c>
      <c r="F138" s="3">
        <v>9</v>
      </c>
      <c r="G138" s="3" t="s">
        <v>214</v>
      </c>
      <c r="H138" s="4" t="s">
        <v>190</v>
      </c>
      <c r="I138" s="4" t="str" cm="1">
        <f ca="1" t="array" ref="I138">INDIRECT(ADDRESS(MATCH(L138,[1]Sheet1!$B:$B,0),18,4,1,"[t_Skill_List.xlsx]Sheet1"),TRUE)</f>
        <v>6000|0|0|1000|1000|1000</v>
      </c>
      <c r="J138" s="2" t="s">
        <v>191</v>
      </c>
      <c r="K138" s="2" t="str" cm="1">
        <f ca="1" t="array" ref="K138">INDIRECT(ADDRESS(MATCH(L138,[1]Sheet1!$B:$B,0),11,4,1,"[t_Skill_List.xlsx]Sheet1"),TRUE)</f>
        <v>100|0|0|100|100|100</v>
      </c>
      <c r="L138" s="3">
        <v>231</v>
      </c>
      <c r="M138" s="14" t="s">
        <v>215</v>
      </c>
      <c r="O138" s="16"/>
    </row>
    <row r="139" ht="14.75" spans="1:15">
      <c r="A139">
        <v>135</v>
      </c>
      <c r="B139">
        <v>135</v>
      </c>
      <c r="C139" s="3">
        <v>3</v>
      </c>
      <c r="D139" s="3"/>
      <c r="E139" s="3">
        <v>37</v>
      </c>
      <c r="F139" s="3">
        <v>9</v>
      </c>
      <c r="G139" s="3" t="s">
        <v>216</v>
      </c>
      <c r="H139" s="4" t="s">
        <v>151</v>
      </c>
      <c r="I139" s="4" t="str" cm="1">
        <f ca="1" t="array" ref="I139">INDIRECT(ADDRESS(MATCH(L139,[1]Sheet1!$B:$B,0),18,4,1,"[t_Skill_List.xlsx]Sheet1"),TRUE)</f>
        <v>12000|0|0|1000|1000|0</v>
      </c>
      <c r="J139" s="2" t="s">
        <v>152</v>
      </c>
      <c r="K139" s="2" t="str" cm="1">
        <f ca="1" t="array" ref="K139">INDIRECT(ADDRESS(MATCH(L139,[1]Sheet1!$B:$B,0),11,4,1,"[t_Skill_List.xlsx]Sheet1"),TRUE)</f>
        <v>100|0|0|100|100||0|</v>
      </c>
      <c r="L139" s="3">
        <v>232</v>
      </c>
      <c r="M139" s="12" t="s">
        <v>217</v>
      </c>
      <c r="O139" s="5"/>
    </row>
    <row r="140" ht="14.75" spans="1:15">
      <c r="A140">
        <v>136</v>
      </c>
      <c r="B140">
        <v>136</v>
      </c>
      <c r="C140" s="3">
        <v>3</v>
      </c>
      <c r="D140" s="3"/>
      <c r="E140" s="3">
        <v>38</v>
      </c>
      <c r="F140" s="3">
        <v>8</v>
      </c>
      <c r="G140" s="3" t="s">
        <v>218</v>
      </c>
      <c r="H140" s="4" t="s">
        <v>155</v>
      </c>
      <c r="I140" s="4" t="str" cm="1">
        <f ca="1" t="array" ref="I140">INDIRECT(ADDRESS(MATCH(L140,[1]Sheet1!$B:$B,0),18,4,1,"[t_Skill_List.xlsx]Sheet1"),TRUE)</f>
        <v>11000|0|0|1000|1000|0</v>
      </c>
      <c r="J140" s="2" t="s">
        <v>152</v>
      </c>
      <c r="K140" s="2" t="str" cm="1">
        <f ca="1" t="array" ref="K140">INDIRECT(ADDRESS(MATCH(L140,[1]Sheet1!$B:$B,0),11,4,1,"[t_Skill_List.xlsx]Sheet1"),TRUE)</f>
        <v>100|0|0|100|100||0|</v>
      </c>
      <c r="L140" s="3">
        <v>233</v>
      </c>
      <c r="M140" s="5" t="s">
        <v>219</v>
      </c>
      <c r="O140" s="5"/>
    </row>
    <row r="141" ht="14.75" spans="1:15">
      <c r="A141">
        <v>137</v>
      </c>
      <c r="B141">
        <v>137</v>
      </c>
      <c r="C141" s="3">
        <v>3</v>
      </c>
      <c r="D141" s="3"/>
      <c r="E141" s="3">
        <v>39</v>
      </c>
      <c r="F141" s="3">
        <v>8</v>
      </c>
      <c r="G141" s="3" t="s">
        <v>220</v>
      </c>
      <c r="H141" s="4" t="s">
        <v>155</v>
      </c>
      <c r="I141" s="4" t="str" cm="1">
        <f ca="1" t="array" ref="I141">INDIRECT(ADDRESS(MATCH(L141,[1]Sheet1!$B:$B,0),18,4,1,"[t_Skill_List.xlsx]Sheet1"),TRUE)</f>
        <v>11000|0|0|1000|1000|0</v>
      </c>
      <c r="J141" s="2" t="s">
        <v>152</v>
      </c>
      <c r="K141" s="2" t="str" cm="1">
        <f ca="1" t="array" ref="K141">INDIRECT(ADDRESS(MATCH(L141,[1]Sheet1!$B:$B,0),11,4,1,"[t_Skill_List.xlsx]Sheet1"),TRUE)</f>
        <v>100|0|0|100|100||0|</v>
      </c>
      <c r="L141" s="3">
        <v>234</v>
      </c>
      <c r="M141" s="14" t="s">
        <v>221</v>
      </c>
      <c r="O141" s="5"/>
    </row>
    <row r="142" ht="14.75" spans="1:15">
      <c r="A142">
        <v>138</v>
      </c>
      <c r="B142">
        <v>138</v>
      </c>
      <c r="C142" s="3">
        <v>3</v>
      </c>
      <c r="D142" s="3"/>
      <c r="E142" s="3">
        <v>40</v>
      </c>
      <c r="F142" s="3">
        <v>9</v>
      </c>
      <c r="G142" s="3" t="s">
        <v>222</v>
      </c>
      <c r="H142" s="4" t="s">
        <v>151</v>
      </c>
      <c r="I142" s="4" t="str" cm="1">
        <f ca="1" t="array" ref="I142">INDIRECT(ADDRESS(MATCH(L142,[1]Sheet1!$B:$B,0),18,4,1,"[t_Skill_List.xlsx]Sheet1"),TRUE)</f>
        <v>12000|0|0|1000|1000|0</v>
      </c>
      <c r="J142" s="2" t="s">
        <v>152</v>
      </c>
      <c r="K142" s="2" t="str" cm="1">
        <f ca="1" t="array" ref="K142">INDIRECT(ADDRESS(MATCH(L142,[1]Sheet1!$B:$B,0),11,4,1,"[t_Skill_List.xlsx]Sheet1"),TRUE)</f>
        <v>100|0|0|100|100||0|</v>
      </c>
      <c r="L142" s="3">
        <v>235</v>
      </c>
      <c r="M142" s="14" t="s">
        <v>223</v>
      </c>
      <c r="O142" s="16"/>
    </row>
    <row r="143" ht="14.75" spans="1:15">
      <c r="A143">
        <v>139</v>
      </c>
      <c r="B143">
        <v>139</v>
      </c>
      <c r="C143" s="3">
        <v>3</v>
      </c>
      <c r="D143" s="3"/>
      <c r="E143" s="3">
        <v>41</v>
      </c>
      <c r="F143" s="3">
        <v>9</v>
      </c>
      <c r="G143" s="3" t="s">
        <v>224</v>
      </c>
      <c r="H143" s="4" t="s">
        <v>151</v>
      </c>
      <c r="I143" s="4" t="str" cm="1">
        <f ca="1" t="array" ref="I143">INDIRECT(ADDRESS(MATCH(L143,[1]Sheet1!$B:$B,0),18,4,1,"[t_Skill_List.xlsx]Sheet1"),TRUE)</f>
        <v>12000|0|0|1000|1000|0</v>
      </c>
      <c r="J143" s="2" t="s">
        <v>152</v>
      </c>
      <c r="K143" s="2" t="str" cm="1">
        <f ca="1" t="array" ref="K143">INDIRECT(ADDRESS(MATCH(L143,[1]Sheet1!$B:$B,0),11,4,1,"[t_Skill_List.xlsx]Sheet1"),TRUE)</f>
        <v>100|0|0|100|100||0|</v>
      </c>
      <c r="L143" s="3">
        <v>236</v>
      </c>
      <c r="M143" s="14" t="s">
        <v>225</v>
      </c>
      <c r="O143" s="5"/>
    </row>
    <row r="144" ht="14.75" spans="1:15">
      <c r="A144">
        <v>140</v>
      </c>
      <c r="B144">
        <v>140</v>
      </c>
      <c r="C144" s="3">
        <v>3</v>
      </c>
      <c r="D144" s="3"/>
      <c r="E144" s="3">
        <v>42</v>
      </c>
      <c r="F144" s="3">
        <v>9</v>
      </c>
      <c r="G144" s="3" t="s">
        <v>226</v>
      </c>
      <c r="H144" s="4" t="s">
        <v>201</v>
      </c>
      <c r="I144" s="4" t="str" cm="1">
        <f ca="1" t="array" ref="I144">INDIRECT(ADDRESS(MATCH(L144,[1]Sheet1!$B:$B,0),18,4,1,"[t_Skill_List.xlsx]Sheet1"),TRUE)</f>
        <v>12000|0|0|2000|0|0</v>
      </c>
      <c r="J144" s="2" t="s">
        <v>163</v>
      </c>
      <c r="K144" s="2" t="str" cm="1">
        <f ca="1" t="array" ref="K144">INDIRECT(ADDRESS(MATCH(L144,[1]Sheet1!$B:$B,0),11,4,1,"[t_Skill_List.xlsx]Sheet1"),TRUE)</f>
        <v>100|0|0|100|0||0|</v>
      </c>
      <c r="L144" s="3">
        <v>237</v>
      </c>
      <c r="M144" s="14" t="s">
        <v>227</v>
      </c>
      <c r="O144" s="5"/>
    </row>
    <row r="145" ht="14.75" spans="1:15">
      <c r="A145">
        <v>141</v>
      </c>
      <c r="B145">
        <v>141</v>
      </c>
      <c r="C145" s="3">
        <v>3</v>
      </c>
      <c r="D145" s="3"/>
      <c r="E145" s="3">
        <v>43</v>
      </c>
      <c r="F145" s="3">
        <v>8</v>
      </c>
      <c r="G145" s="3" t="s">
        <v>228</v>
      </c>
      <c r="H145" s="4" t="s">
        <v>147</v>
      </c>
      <c r="I145" s="4" t="str" cm="1">
        <f ca="1" t="array" ref="I145">INDIRECT(ADDRESS(MATCH(L145,[1]Sheet1!$B:$B,0),18,4,1,"[t_Skill_List.xlsx]Sheet1"),TRUE)</f>
        <v>0|0|0|1000|1000|0</v>
      </c>
      <c r="J145" s="2" t="s">
        <v>148</v>
      </c>
      <c r="K145" s="2" t="str" cm="1">
        <f ca="1" t="array" ref="K145">INDIRECT(ADDRESS(MATCH(L145,[1]Sheet1!$B:$B,0),11,4,1,"[t_Skill_List.xlsx]Sheet1"),TRUE)</f>
        <v>0|0|0|100|100||0|</v>
      </c>
      <c r="L145" s="3">
        <v>238</v>
      </c>
      <c r="M145" s="14" t="s">
        <v>229</v>
      </c>
      <c r="O145" s="5"/>
    </row>
    <row r="146" ht="14.75" spans="1:15">
      <c r="A146">
        <v>142</v>
      </c>
      <c r="B146">
        <v>142</v>
      </c>
      <c r="C146" s="3">
        <v>3</v>
      </c>
      <c r="D146" s="3"/>
      <c r="E146" s="3">
        <v>44</v>
      </c>
      <c r="F146" s="3">
        <v>9</v>
      </c>
      <c r="G146" s="3" t="s">
        <v>230</v>
      </c>
      <c r="H146" s="4" t="s">
        <v>231</v>
      </c>
      <c r="I146" s="4" t="str" cm="1">
        <f ca="1" t="array" ref="I146">INDIRECT(ADDRESS(MATCH(L146,[1]Sheet1!$B:$B,0),18,4,1,"[t_Skill_List.xlsx]Sheet1"),TRUE)</f>
        <v>12000|500|0|0|0|0</v>
      </c>
      <c r="J146" s="2" t="s">
        <v>232</v>
      </c>
      <c r="K146" s="2" t="str" cm="1">
        <f ca="1" t="array" ref="K146">INDIRECT(ADDRESS(MATCH(L146,[1]Sheet1!$B:$B,0),11,4,1,"[t_Skill_List.xlsx]Sheet1"),TRUE)</f>
        <v>100|100|0|0|0||0|</v>
      </c>
      <c r="L146" s="3">
        <v>239</v>
      </c>
      <c r="M146" s="14" t="s">
        <v>233</v>
      </c>
      <c r="O146" s="5"/>
    </row>
    <row r="147" ht="14.75" spans="1:15">
      <c r="A147">
        <v>143</v>
      </c>
      <c r="B147">
        <v>143</v>
      </c>
      <c r="C147" s="3">
        <v>3</v>
      </c>
      <c r="D147" s="3"/>
      <c r="E147" s="3">
        <v>45</v>
      </c>
      <c r="F147" s="3">
        <v>9</v>
      </c>
      <c r="G147" s="3" t="s">
        <v>234</v>
      </c>
      <c r="H147" s="4" t="s">
        <v>235</v>
      </c>
      <c r="I147" s="4" t="str" cm="1">
        <f ca="1" t="array" ref="I147">INDIRECT(ADDRESS(MATCH(L147,[1]Sheet1!$B:$B,0),18,4,1,"[t_Skill_List.xlsx]Sheet1"),TRUE)</f>
        <v>6000|0|0|1000|0|0</v>
      </c>
      <c r="J147" s="2" t="s">
        <v>163</v>
      </c>
      <c r="K147" s="2" t="str" cm="1">
        <f ca="1" t="array" ref="K147">INDIRECT(ADDRESS(MATCH(L147,[1]Sheet1!$B:$B,0),11,4,1,"[t_Skill_List.xlsx]Sheet1"),TRUE)</f>
        <v>100|0|0|100|0||0|</v>
      </c>
      <c r="L147" s="3">
        <v>240</v>
      </c>
      <c r="M147" s="12" t="s">
        <v>236</v>
      </c>
      <c r="O147" s="5"/>
    </row>
    <row r="148" ht="14.75" spans="1:15">
      <c r="A148">
        <v>144</v>
      </c>
      <c r="B148">
        <v>144</v>
      </c>
      <c r="C148" s="3">
        <v>3</v>
      </c>
      <c r="D148" s="3"/>
      <c r="E148" s="3">
        <v>46</v>
      </c>
      <c r="F148" s="3">
        <v>8</v>
      </c>
      <c r="G148" s="3" t="s">
        <v>237</v>
      </c>
      <c r="H148" s="4" t="s">
        <v>238</v>
      </c>
      <c r="I148" s="4" t="str" cm="1">
        <f ca="1" t="array" ref="I148">INDIRECT(ADDRESS(MATCH(L148,[1]Sheet1!$B:$B,0),18,4,1,"[t_Skill_List.xlsx]Sheet1"),TRUE)</f>
        <v>11000|0|0|1000|1000|1000</v>
      </c>
      <c r="J148" s="2" t="s">
        <v>191</v>
      </c>
      <c r="K148" s="2" t="str" cm="1">
        <f ca="1" t="array" ref="K148">INDIRECT(ADDRESS(MATCH(L148,[1]Sheet1!$B:$B,0),11,4,1,"[t_Skill_List.xlsx]Sheet1"),TRUE)</f>
        <v>100|0|0|100|100|100</v>
      </c>
      <c r="L148" s="3">
        <v>241</v>
      </c>
      <c r="M148" s="5" t="s">
        <v>239</v>
      </c>
      <c r="O148" s="5"/>
    </row>
    <row r="149" ht="14.75" spans="1:15">
      <c r="A149">
        <v>145</v>
      </c>
      <c r="B149">
        <v>145</v>
      </c>
      <c r="C149" s="3">
        <v>3</v>
      </c>
      <c r="D149" s="3"/>
      <c r="E149" s="3">
        <v>47</v>
      </c>
      <c r="F149" s="3">
        <v>8</v>
      </c>
      <c r="G149" s="3" t="s">
        <v>240</v>
      </c>
      <c r="H149" s="4" t="s">
        <v>241</v>
      </c>
      <c r="I149" s="4" t="str" cm="1">
        <f ca="1" t="array" ref="I149">INDIRECT(ADDRESS(MATCH(L149,[1]Sheet1!$B:$B,0),18,4,1,"[t_Skill_List.xlsx]Sheet1"),TRUE)</f>
        <v>11000|3000|0|0|0|0</v>
      </c>
      <c r="J149" s="2" t="s">
        <v>232</v>
      </c>
      <c r="K149" s="2" t="str" cm="1">
        <f ca="1" t="array" ref="K149">INDIRECT(ADDRESS(MATCH(L149,[1]Sheet1!$B:$B,0),11,4,1,"[t_Skill_List.xlsx]Sheet1"),TRUE)</f>
        <v>100|100|0|0|0||0|</v>
      </c>
      <c r="L149" s="3">
        <v>242</v>
      </c>
      <c r="M149" s="14" t="s">
        <v>242</v>
      </c>
      <c r="O149" s="16"/>
    </row>
    <row r="150" ht="14.75" spans="1:15">
      <c r="A150">
        <v>146</v>
      </c>
      <c r="B150">
        <v>146</v>
      </c>
      <c r="C150" s="13">
        <v>3</v>
      </c>
      <c r="D150" s="13"/>
      <c r="E150" s="13">
        <v>48</v>
      </c>
      <c r="F150" s="3">
        <v>8</v>
      </c>
      <c r="G150" s="13" t="s">
        <v>243</v>
      </c>
      <c r="H150" s="4" t="s">
        <v>238</v>
      </c>
      <c r="I150" s="4" t="str" cm="1">
        <f ca="1" t="array" ref="I150">INDIRECT(ADDRESS(MATCH(L150,[1]Sheet1!$B:$B,0),18,4,1,"[t_Skill_List.xlsx]Sheet1"),TRUE)</f>
        <v>11000|0|0|1000|1000|1000</v>
      </c>
      <c r="J150" s="2" t="s">
        <v>191</v>
      </c>
      <c r="K150" s="2" t="str" cm="1">
        <f ca="1" t="array" ref="K150">INDIRECT(ADDRESS(MATCH(L150,[1]Sheet1!$B:$B,0),11,4,1,"[t_Skill_List.xlsx]Sheet1"),TRUE)</f>
        <v>100|0|0|100|100|100</v>
      </c>
      <c r="L150" s="3">
        <v>243</v>
      </c>
      <c r="M150" s="20" t="s">
        <v>244</v>
      </c>
      <c r="O150" s="5"/>
    </row>
    <row r="151" ht="14.75" spans="1:15">
      <c r="A151">
        <v>147</v>
      </c>
      <c r="B151">
        <v>147</v>
      </c>
      <c r="C151" s="3">
        <v>3</v>
      </c>
      <c r="D151" s="3"/>
      <c r="E151" s="3">
        <v>49</v>
      </c>
      <c r="F151" s="3">
        <v>8</v>
      </c>
      <c r="G151" s="3" t="s">
        <v>245</v>
      </c>
      <c r="H151" s="4" t="s">
        <v>246</v>
      </c>
      <c r="I151" s="4" t="str" cm="1">
        <f ca="1" t="array" ref="I151">INDIRECT(ADDRESS(MATCH(L151,[1]Sheet1!$B:$B,0),18,4,1,"[t_Skill_List.xlsx]Sheet1"),TRUE)</f>
        <v>11000|0|0|1000|0|0</v>
      </c>
      <c r="J151" s="2" t="s">
        <v>163</v>
      </c>
      <c r="K151" s="2" t="str" cm="1">
        <f ca="1" t="array" ref="K151">INDIRECT(ADDRESS(MATCH(L151,[1]Sheet1!$B:$B,0),11,4,1,"[t_Skill_List.xlsx]Sheet1"),TRUE)</f>
        <v>100|0|0|100|0||0|</v>
      </c>
      <c r="L151" s="3">
        <v>244</v>
      </c>
      <c r="M151" s="12" t="s">
        <v>247</v>
      </c>
      <c r="O151" s="5"/>
    </row>
    <row r="152" ht="14.75" spans="1:13">
      <c r="A152">
        <v>148</v>
      </c>
      <c r="B152">
        <v>148</v>
      </c>
      <c r="C152" s="1">
        <v>4</v>
      </c>
      <c r="D152" s="1"/>
      <c r="E152" s="1">
        <v>1</v>
      </c>
      <c r="F152" s="3">
        <v>4</v>
      </c>
      <c r="G152" s="1"/>
      <c r="H152" s="1" t="e">
        <v>#N/A</v>
      </c>
      <c r="I152" s="4" t="e" cm="1">
        <f ca="1" t="array" ref="I152">INDIRECT(ADDRESS(MATCH(L152,[1]Sheet1!$B:$B,0),18,4,1,"[t_Skill_List.xlsx]Sheet1"),TRUE)</f>
        <v>#N/A</v>
      </c>
      <c r="J152" s="2" t="e">
        <v>#N/A</v>
      </c>
      <c r="K152" s="2" t="e" cm="1">
        <f ca="1" t="array" ref="K152">INDIRECT(ADDRESS(MATCH(L152,[1]Sheet1!$B:$B,0),11,4,1,"[t_Skill_List.xlsx]Sheet1"),TRUE)</f>
        <v>#N/A</v>
      </c>
      <c r="L152" s="1"/>
      <c r="M152" s="1"/>
    </row>
    <row r="153" ht="14.75" spans="1:13">
      <c r="A153">
        <v>149</v>
      </c>
      <c r="B153">
        <v>149</v>
      </c>
      <c r="C153" s="1">
        <v>4</v>
      </c>
      <c r="D153" s="1"/>
      <c r="E153" s="1">
        <v>2</v>
      </c>
      <c r="F153" s="3">
        <v>5</v>
      </c>
      <c r="G153" s="1"/>
      <c r="H153" s="1" t="e">
        <v>#N/A</v>
      </c>
      <c r="I153" s="4" t="e" cm="1">
        <f ca="1" t="array" ref="I153">INDIRECT(ADDRESS(MATCH(L153,[1]Sheet1!$B:$B,0),18,4,1,"[t_Skill_List.xlsx]Sheet1"),TRUE)</f>
        <v>#N/A</v>
      </c>
      <c r="J153" s="2" t="e">
        <v>#N/A</v>
      </c>
      <c r="K153" s="2" t="e" cm="1">
        <f ca="1" t="array" ref="K153">INDIRECT(ADDRESS(MATCH(L153,[1]Sheet1!$B:$B,0),11,4,1,"[t_Skill_List.xlsx]Sheet1"),TRUE)</f>
        <v>#N/A</v>
      </c>
      <c r="L153" s="1"/>
      <c r="M153" s="1"/>
    </row>
    <row r="154" ht="14.75" spans="1:13">
      <c r="A154">
        <v>150</v>
      </c>
      <c r="B154">
        <v>150</v>
      </c>
      <c r="C154" s="1">
        <v>4</v>
      </c>
      <c r="D154" s="1"/>
      <c r="E154" s="1">
        <v>3</v>
      </c>
      <c r="F154" s="3">
        <v>5</v>
      </c>
      <c r="G154" s="1"/>
      <c r="H154" s="1" t="e">
        <v>#N/A</v>
      </c>
      <c r="I154" s="4" t="e" cm="1">
        <f ca="1" t="array" ref="I154">INDIRECT(ADDRESS(MATCH(L154,[1]Sheet1!$B:$B,0),18,4,1,"[t_Skill_List.xlsx]Sheet1"),TRUE)</f>
        <v>#N/A</v>
      </c>
      <c r="J154" s="2" t="e">
        <v>#N/A</v>
      </c>
      <c r="K154" s="2" t="e" cm="1">
        <f ca="1" t="array" ref="K154">INDIRECT(ADDRESS(MATCH(L154,[1]Sheet1!$B:$B,0),11,4,1,"[t_Skill_List.xlsx]Sheet1"),TRUE)</f>
        <v>#N/A</v>
      </c>
      <c r="L154" s="1"/>
      <c r="M154" s="1"/>
    </row>
    <row r="155" ht="14.75" spans="1:13">
      <c r="A155">
        <v>151</v>
      </c>
      <c r="B155">
        <v>151</v>
      </c>
      <c r="C155" s="1">
        <v>4</v>
      </c>
      <c r="D155" s="1"/>
      <c r="E155" s="1">
        <v>4</v>
      </c>
      <c r="F155" s="3">
        <v>6</v>
      </c>
      <c r="G155" s="1"/>
      <c r="H155" s="1" t="e">
        <v>#N/A</v>
      </c>
      <c r="I155" s="4" t="e" cm="1">
        <f ca="1" t="array" ref="I155">INDIRECT(ADDRESS(MATCH(L155,[1]Sheet1!$B:$B,0),18,4,1,"[t_Skill_List.xlsx]Sheet1"),TRUE)</f>
        <v>#N/A</v>
      </c>
      <c r="J155" s="2" t="e">
        <v>#N/A</v>
      </c>
      <c r="K155" s="2" t="e" cm="1">
        <f ca="1" t="array" ref="K155">INDIRECT(ADDRESS(MATCH(L155,[1]Sheet1!$B:$B,0),11,4,1,"[t_Skill_List.xlsx]Sheet1"),TRUE)</f>
        <v>#N/A</v>
      </c>
      <c r="L155" s="1"/>
      <c r="M155" s="1"/>
    </row>
    <row r="156" ht="14.75" spans="1:13">
      <c r="A156">
        <v>152</v>
      </c>
      <c r="B156">
        <v>152</v>
      </c>
      <c r="C156" s="1">
        <v>4</v>
      </c>
      <c r="D156" s="1"/>
      <c r="E156" s="1">
        <v>5</v>
      </c>
      <c r="F156" s="3">
        <v>6</v>
      </c>
      <c r="G156" s="1"/>
      <c r="H156" s="1" t="e">
        <v>#N/A</v>
      </c>
      <c r="I156" s="4" t="e" cm="1">
        <f ca="1" t="array" ref="I156">INDIRECT(ADDRESS(MATCH(L156,[1]Sheet1!$B:$B,0),18,4,1,"[t_Skill_List.xlsx]Sheet1"),TRUE)</f>
        <v>#N/A</v>
      </c>
      <c r="J156" s="2" t="e">
        <v>#N/A</v>
      </c>
      <c r="K156" s="2" t="e" cm="1">
        <f ca="1" t="array" ref="K156">INDIRECT(ADDRESS(MATCH(L156,[1]Sheet1!$B:$B,0),11,4,1,"[t_Skill_List.xlsx]Sheet1"),TRUE)</f>
        <v>#N/A</v>
      </c>
      <c r="L156" s="1"/>
      <c r="M156" s="1"/>
    </row>
    <row r="157" ht="14.75" spans="1:13">
      <c r="A157">
        <v>153</v>
      </c>
      <c r="B157">
        <v>153</v>
      </c>
      <c r="C157" s="2">
        <v>4</v>
      </c>
      <c r="D157" s="2"/>
      <c r="E157" s="2">
        <v>6</v>
      </c>
      <c r="F157" s="3">
        <v>9</v>
      </c>
      <c r="G157" s="2" t="s">
        <v>248</v>
      </c>
      <c r="H157" s="2" t="e">
        <v>#N/A</v>
      </c>
      <c r="I157" s="4" t="e" cm="1">
        <f ca="1" t="array" ref="I157">INDIRECT(ADDRESS(MATCH(L157,[1]Sheet1!$B:$B,0),18,4,1,"[t_Skill_List.xlsx]Sheet1"),TRUE)</f>
        <v>#N/A</v>
      </c>
      <c r="J157" s="2" t="e">
        <v>#N/A</v>
      </c>
      <c r="K157" s="2" t="e" cm="1">
        <f ca="1" t="array" ref="K157">INDIRECT(ADDRESS(MATCH(L157,[1]Sheet1!$B:$B,0),11,4,1,"[t_Skill_List.xlsx]Sheet1"),TRUE)</f>
        <v>#N/A</v>
      </c>
      <c r="L157" s="1"/>
      <c r="M157" s="1"/>
    </row>
    <row r="158" ht="14.75" spans="1:13">
      <c r="A158">
        <v>154</v>
      </c>
      <c r="B158">
        <v>154</v>
      </c>
      <c r="C158" s="2">
        <v>4</v>
      </c>
      <c r="D158" s="2"/>
      <c r="E158" s="2">
        <v>7</v>
      </c>
      <c r="F158" s="3">
        <v>8</v>
      </c>
      <c r="G158" s="2" t="s">
        <v>248</v>
      </c>
      <c r="H158" s="2" t="e">
        <v>#N/A</v>
      </c>
      <c r="I158" s="4" t="e" cm="1">
        <f ca="1" t="array" ref="I158">INDIRECT(ADDRESS(MATCH(L158,[1]Sheet1!$B:$B,0),18,4,1,"[t_Skill_List.xlsx]Sheet1"),TRUE)</f>
        <v>#N/A</v>
      </c>
      <c r="J158" s="2" t="e">
        <v>#N/A</v>
      </c>
      <c r="K158" s="2" t="e" cm="1">
        <f ca="1" t="array" ref="K158">INDIRECT(ADDRESS(MATCH(L158,[1]Sheet1!$B:$B,0),11,4,1,"[t_Skill_List.xlsx]Sheet1"),TRUE)</f>
        <v>#N/A</v>
      </c>
      <c r="L158" s="1"/>
      <c r="M158" s="1"/>
    </row>
    <row r="159" ht="14.75" spans="1:13">
      <c r="A159">
        <v>155</v>
      </c>
      <c r="B159">
        <v>155</v>
      </c>
      <c r="C159" s="1">
        <v>4</v>
      </c>
      <c r="D159" s="1"/>
      <c r="E159" s="1">
        <v>8</v>
      </c>
      <c r="F159" s="3">
        <v>4</v>
      </c>
      <c r="G159" s="1"/>
      <c r="H159" s="1" t="e">
        <v>#N/A</v>
      </c>
      <c r="I159" s="4" t="e" cm="1">
        <f ca="1" t="array" ref="I159">INDIRECT(ADDRESS(MATCH(L159,[1]Sheet1!$B:$B,0),18,4,1,"[t_Skill_List.xlsx]Sheet1"),TRUE)</f>
        <v>#N/A</v>
      </c>
      <c r="J159" s="2" t="e">
        <v>#N/A</v>
      </c>
      <c r="K159" s="2" t="e" cm="1">
        <f ca="1" t="array" ref="K159">INDIRECT(ADDRESS(MATCH(L159,[1]Sheet1!$B:$B,0),11,4,1,"[t_Skill_List.xlsx]Sheet1"),TRUE)</f>
        <v>#N/A</v>
      </c>
      <c r="L159" s="1"/>
      <c r="M159" s="1"/>
    </row>
    <row r="160" ht="14.75" spans="1:13">
      <c r="A160">
        <v>156</v>
      </c>
      <c r="B160">
        <v>156</v>
      </c>
      <c r="C160" s="1">
        <v>4</v>
      </c>
      <c r="D160" s="1"/>
      <c r="E160" s="1">
        <v>9</v>
      </c>
      <c r="F160" s="3">
        <v>5</v>
      </c>
      <c r="G160" s="1"/>
      <c r="H160" s="1" t="e">
        <v>#N/A</v>
      </c>
      <c r="I160" s="4" t="e" cm="1">
        <f ca="1" t="array" ref="I160">INDIRECT(ADDRESS(MATCH(L160,[1]Sheet1!$B:$B,0),18,4,1,"[t_Skill_List.xlsx]Sheet1"),TRUE)</f>
        <v>#N/A</v>
      </c>
      <c r="J160" s="2" t="e">
        <v>#N/A</v>
      </c>
      <c r="K160" s="2" t="e" cm="1">
        <f ca="1" t="array" ref="K160">INDIRECT(ADDRESS(MATCH(L160,[1]Sheet1!$B:$B,0),11,4,1,"[t_Skill_List.xlsx]Sheet1"),TRUE)</f>
        <v>#N/A</v>
      </c>
      <c r="L160" s="1"/>
      <c r="M160" s="1"/>
    </row>
    <row r="161" ht="14.75" spans="1:13">
      <c r="A161">
        <v>157</v>
      </c>
      <c r="B161">
        <v>157</v>
      </c>
      <c r="C161" s="1">
        <v>4</v>
      </c>
      <c r="D161" s="1"/>
      <c r="E161" s="1">
        <v>10</v>
      </c>
      <c r="F161" s="3">
        <v>6</v>
      </c>
      <c r="G161" s="1"/>
      <c r="H161" s="1" t="e">
        <v>#N/A</v>
      </c>
      <c r="I161" s="4" t="e" cm="1">
        <f ca="1" t="array" ref="I161">INDIRECT(ADDRESS(MATCH(L161,[1]Sheet1!$B:$B,0),18,4,1,"[t_Skill_List.xlsx]Sheet1"),TRUE)</f>
        <v>#N/A</v>
      </c>
      <c r="J161" s="2" t="e">
        <v>#N/A</v>
      </c>
      <c r="K161" s="2" t="e" cm="1">
        <f ca="1" t="array" ref="K161">INDIRECT(ADDRESS(MATCH(L161,[1]Sheet1!$B:$B,0),11,4,1,"[t_Skill_List.xlsx]Sheet1"),TRUE)</f>
        <v>#N/A</v>
      </c>
      <c r="L161" s="1"/>
      <c r="M161" s="1"/>
    </row>
    <row r="162" ht="14.75" spans="1:13">
      <c r="A162">
        <v>158</v>
      </c>
      <c r="B162">
        <v>158</v>
      </c>
      <c r="C162" s="1">
        <v>4</v>
      </c>
      <c r="D162" s="1"/>
      <c r="E162" s="1">
        <v>11</v>
      </c>
      <c r="F162" s="3">
        <v>6</v>
      </c>
      <c r="G162" s="1"/>
      <c r="H162" s="1" t="e">
        <v>#N/A</v>
      </c>
      <c r="I162" s="4" t="e" cm="1">
        <f ca="1" t="array" ref="I162">INDIRECT(ADDRESS(MATCH(L162,[1]Sheet1!$B:$B,0),18,4,1,"[t_Skill_List.xlsx]Sheet1"),TRUE)</f>
        <v>#N/A</v>
      </c>
      <c r="J162" s="2" t="e">
        <v>#N/A</v>
      </c>
      <c r="K162" s="2" t="e" cm="1">
        <f ca="1" t="array" ref="K162">INDIRECT(ADDRESS(MATCH(L162,[1]Sheet1!$B:$B,0),11,4,1,"[t_Skill_List.xlsx]Sheet1"),TRUE)</f>
        <v>#N/A</v>
      </c>
      <c r="L162" s="1"/>
      <c r="M162" s="1"/>
    </row>
    <row r="163" ht="14.75" spans="1:13">
      <c r="A163">
        <v>159</v>
      </c>
      <c r="B163">
        <v>159</v>
      </c>
      <c r="C163" s="2">
        <v>4</v>
      </c>
      <c r="D163" s="2"/>
      <c r="E163" s="2">
        <v>12</v>
      </c>
      <c r="F163" s="3">
        <v>8</v>
      </c>
      <c r="G163" s="2" t="s">
        <v>248</v>
      </c>
      <c r="H163" s="2" t="e">
        <v>#N/A</v>
      </c>
      <c r="I163" s="4" t="e" cm="1">
        <f ca="1" t="array" ref="I163">INDIRECT(ADDRESS(MATCH(L163,[1]Sheet1!$B:$B,0),18,4,1,"[t_Skill_List.xlsx]Sheet1"),TRUE)</f>
        <v>#N/A</v>
      </c>
      <c r="J163" s="2" t="e">
        <v>#N/A</v>
      </c>
      <c r="K163" s="2" t="e" cm="1">
        <f ca="1" t="array" ref="K163">INDIRECT(ADDRESS(MATCH(L163,[1]Sheet1!$B:$B,0),11,4,1,"[t_Skill_List.xlsx]Sheet1"),TRUE)</f>
        <v>#N/A</v>
      </c>
      <c r="L163" s="1"/>
      <c r="M163" s="1"/>
    </row>
    <row r="164" ht="14.75" spans="1:13">
      <c r="A164">
        <v>160</v>
      </c>
      <c r="B164">
        <v>160</v>
      </c>
      <c r="C164" s="2">
        <v>4</v>
      </c>
      <c r="D164" s="2"/>
      <c r="E164" s="2">
        <v>13</v>
      </c>
      <c r="F164" s="3">
        <v>9</v>
      </c>
      <c r="G164" s="2" t="s">
        <v>248</v>
      </c>
      <c r="H164" s="2" t="e">
        <v>#N/A</v>
      </c>
      <c r="I164" s="4" t="e" cm="1">
        <f ca="1" t="array" ref="I164">INDIRECT(ADDRESS(MATCH(L164,[1]Sheet1!$B:$B,0),18,4,1,"[t_Skill_List.xlsx]Sheet1"),TRUE)</f>
        <v>#N/A</v>
      </c>
      <c r="J164" s="2" t="e">
        <v>#N/A</v>
      </c>
      <c r="K164" s="2" t="e" cm="1">
        <f ca="1" t="array" ref="K164">INDIRECT(ADDRESS(MATCH(L164,[1]Sheet1!$B:$B,0),11,4,1,"[t_Skill_List.xlsx]Sheet1"),TRUE)</f>
        <v>#N/A</v>
      </c>
      <c r="L164" s="1"/>
      <c r="M164" s="1"/>
    </row>
    <row r="165" ht="14.75" spans="1:13">
      <c r="A165">
        <v>161</v>
      </c>
      <c r="B165">
        <v>161</v>
      </c>
      <c r="C165" s="1">
        <v>4</v>
      </c>
      <c r="D165" s="1"/>
      <c r="E165" s="1">
        <v>14</v>
      </c>
      <c r="F165" s="3">
        <v>4</v>
      </c>
      <c r="G165" s="1"/>
      <c r="H165" s="1" t="e">
        <v>#N/A</v>
      </c>
      <c r="I165" s="4" t="e" cm="1">
        <f ca="1" t="array" ref="I165">INDIRECT(ADDRESS(MATCH(L165,[1]Sheet1!$B:$B,0),18,4,1,"[t_Skill_List.xlsx]Sheet1"),TRUE)</f>
        <v>#N/A</v>
      </c>
      <c r="J165" s="2" t="e">
        <v>#N/A</v>
      </c>
      <c r="K165" s="2" t="e" cm="1">
        <f ca="1" t="array" ref="K165">INDIRECT(ADDRESS(MATCH(L165,[1]Sheet1!$B:$B,0),11,4,1,"[t_Skill_List.xlsx]Sheet1"),TRUE)</f>
        <v>#N/A</v>
      </c>
      <c r="L165" s="1"/>
      <c r="M165" s="1"/>
    </row>
    <row r="166" ht="14.75" spans="1:13">
      <c r="A166">
        <v>162</v>
      </c>
      <c r="B166">
        <v>162</v>
      </c>
      <c r="C166" s="2">
        <v>4</v>
      </c>
      <c r="D166" s="2"/>
      <c r="E166" s="2">
        <v>15</v>
      </c>
      <c r="F166" s="3">
        <v>8</v>
      </c>
      <c r="G166" s="2" t="s">
        <v>248</v>
      </c>
      <c r="H166" s="2" t="e">
        <v>#N/A</v>
      </c>
      <c r="I166" s="4" t="e" cm="1">
        <f ca="1" t="array" ref="I166">INDIRECT(ADDRESS(MATCH(L166,[1]Sheet1!$B:$B,0),18,4,1,"[t_Skill_List.xlsx]Sheet1"),TRUE)</f>
        <v>#N/A</v>
      </c>
      <c r="J166" s="2" t="e">
        <v>#N/A</v>
      </c>
      <c r="K166" s="2" t="e" cm="1">
        <f ca="1" t="array" ref="K166">INDIRECT(ADDRESS(MATCH(L166,[1]Sheet1!$B:$B,0),11,4,1,"[t_Skill_List.xlsx]Sheet1"),TRUE)</f>
        <v>#N/A</v>
      </c>
      <c r="L166" s="1"/>
      <c r="M166" s="1"/>
    </row>
    <row r="167" ht="14.75" spans="1:13">
      <c r="A167">
        <v>163</v>
      </c>
      <c r="B167">
        <v>163</v>
      </c>
      <c r="C167" s="1">
        <v>4</v>
      </c>
      <c r="D167" s="1"/>
      <c r="E167" s="1">
        <v>16</v>
      </c>
      <c r="F167" s="3">
        <v>6</v>
      </c>
      <c r="G167" s="1"/>
      <c r="H167" s="1" t="e">
        <v>#N/A</v>
      </c>
      <c r="I167" s="4" t="e" cm="1">
        <f ca="1" t="array" ref="I167">INDIRECT(ADDRESS(MATCH(L167,[1]Sheet1!$B:$B,0),18,4,1,"[t_Skill_List.xlsx]Sheet1"),TRUE)</f>
        <v>#N/A</v>
      </c>
      <c r="J167" s="2" t="e">
        <v>#N/A</v>
      </c>
      <c r="K167" s="2" t="e" cm="1">
        <f ca="1" t="array" ref="K167">INDIRECT(ADDRESS(MATCH(L167,[1]Sheet1!$B:$B,0),11,4,1,"[t_Skill_List.xlsx]Sheet1"),TRUE)</f>
        <v>#N/A</v>
      </c>
      <c r="L167" s="1"/>
      <c r="M167" s="1"/>
    </row>
    <row r="168" ht="14.75" spans="1:13">
      <c r="A168">
        <v>164</v>
      </c>
      <c r="B168">
        <v>164</v>
      </c>
      <c r="C168" s="2">
        <v>4</v>
      </c>
      <c r="D168" s="2"/>
      <c r="E168" s="2">
        <v>17</v>
      </c>
      <c r="F168" s="3">
        <v>8</v>
      </c>
      <c r="G168" s="2" t="s">
        <v>248</v>
      </c>
      <c r="H168" s="2" t="e">
        <v>#N/A</v>
      </c>
      <c r="I168" s="4" t="e" cm="1">
        <f ca="1" t="array" ref="I168">INDIRECT(ADDRESS(MATCH(L168,[1]Sheet1!$B:$B,0),18,4,1,"[t_Skill_List.xlsx]Sheet1"),TRUE)</f>
        <v>#N/A</v>
      </c>
      <c r="J168" s="2" t="e">
        <v>#N/A</v>
      </c>
      <c r="K168" s="2" t="e" cm="1">
        <f ca="1" t="array" ref="K168">INDIRECT(ADDRESS(MATCH(L168,[1]Sheet1!$B:$B,0),11,4,1,"[t_Skill_List.xlsx]Sheet1"),TRUE)</f>
        <v>#N/A</v>
      </c>
      <c r="L168" s="1"/>
      <c r="M168" s="1"/>
    </row>
    <row r="169" ht="14.75" spans="1:13">
      <c r="A169">
        <v>165</v>
      </c>
      <c r="B169">
        <v>165</v>
      </c>
      <c r="C169" s="2">
        <v>4</v>
      </c>
      <c r="D169" s="2"/>
      <c r="E169" s="2">
        <v>18</v>
      </c>
      <c r="F169" s="3">
        <v>9</v>
      </c>
      <c r="G169" s="2" t="s">
        <v>248</v>
      </c>
      <c r="H169" s="2" t="e">
        <v>#N/A</v>
      </c>
      <c r="I169" s="4" t="e" cm="1">
        <f ca="1" t="array" ref="I169">INDIRECT(ADDRESS(MATCH(L169,[1]Sheet1!$B:$B,0),18,4,1,"[t_Skill_List.xlsx]Sheet1"),TRUE)</f>
        <v>#N/A</v>
      </c>
      <c r="J169" s="2" t="e">
        <v>#N/A</v>
      </c>
      <c r="K169" s="2" t="e" cm="1">
        <f ca="1" t="array" ref="K169">INDIRECT(ADDRESS(MATCH(L169,[1]Sheet1!$B:$B,0),11,4,1,"[t_Skill_List.xlsx]Sheet1"),TRUE)</f>
        <v>#N/A</v>
      </c>
      <c r="L169" s="1"/>
      <c r="M169" s="1"/>
    </row>
    <row r="170" ht="14.75" spans="1:13">
      <c r="A170">
        <v>166</v>
      </c>
      <c r="B170">
        <v>166</v>
      </c>
      <c r="C170" s="2">
        <v>4</v>
      </c>
      <c r="D170" s="2"/>
      <c r="E170" s="2">
        <v>19</v>
      </c>
      <c r="F170" s="3">
        <v>9</v>
      </c>
      <c r="G170" s="2" t="s">
        <v>248</v>
      </c>
      <c r="H170" s="2" t="e">
        <v>#N/A</v>
      </c>
      <c r="I170" s="4" t="e" cm="1">
        <f ca="1" t="array" ref="I170">INDIRECT(ADDRESS(MATCH(L170,[1]Sheet1!$B:$B,0),18,4,1,"[t_Skill_List.xlsx]Sheet1"),TRUE)</f>
        <v>#N/A</v>
      </c>
      <c r="J170" s="2" t="e">
        <v>#N/A</v>
      </c>
      <c r="K170" s="2" t="e" cm="1">
        <f ca="1" t="array" ref="K170">INDIRECT(ADDRESS(MATCH(L170,[1]Sheet1!$B:$B,0),11,4,1,"[t_Skill_List.xlsx]Sheet1"),TRUE)</f>
        <v>#N/A</v>
      </c>
      <c r="L170" s="1"/>
      <c r="M170" s="1"/>
    </row>
    <row r="171" ht="14.75" spans="1:13">
      <c r="A171">
        <v>167</v>
      </c>
      <c r="B171">
        <v>167</v>
      </c>
      <c r="C171" s="1">
        <v>4</v>
      </c>
      <c r="D171" s="1"/>
      <c r="E171" s="1">
        <v>20</v>
      </c>
      <c r="F171" s="3">
        <v>4</v>
      </c>
      <c r="G171" s="1"/>
      <c r="H171" s="1" t="e">
        <v>#N/A</v>
      </c>
      <c r="I171" s="4" t="e" cm="1">
        <f ca="1" t="array" ref="I171">INDIRECT(ADDRESS(MATCH(L171,[1]Sheet1!$B:$B,0),18,4,1,"[t_Skill_List.xlsx]Sheet1"),TRUE)</f>
        <v>#N/A</v>
      </c>
      <c r="J171" s="2" t="e">
        <v>#N/A</v>
      </c>
      <c r="K171" s="2" t="e" cm="1">
        <f ca="1" t="array" ref="K171">INDIRECT(ADDRESS(MATCH(L171,[1]Sheet1!$B:$B,0),11,4,1,"[t_Skill_List.xlsx]Sheet1"),TRUE)</f>
        <v>#N/A</v>
      </c>
      <c r="L171" s="1"/>
      <c r="M171" s="1"/>
    </row>
    <row r="172" ht="14.75" spans="1:13">
      <c r="A172">
        <v>168</v>
      </c>
      <c r="B172">
        <v>168</v>
      </c>
      <c r="C172" s="1">
        <v>4</v>
      </c>
      <c r="D172" s="1"/>
      <c r="E172" s="1">
        <v>21</v>
      </c>
      <c r="F172" s="3">
        <v>5</v>
      </c>
      <c r="G172" s="1"/>
      <c r="H172" s="1" t="e">
        <v>#N/A</v>
      </c>
      <c r="I172" s="4" t="e" cm="1">
        <f ca="1" t="array" ref="I172">INDIRECT(ADDRESS(MATCH(L172,[1]Sheet1!$B:$B,0),18,4,1,"[t_Skill_List.xlsx]Sheet1"),TRUE)</f>
        <v>#N/A</v>
      </c>
      <c r="J172" s="2" t="e">
        <v>#N/A</v>
      </c>
      <c r="K172" s="2" t="e" cm="1">
        <f ca="1" t="array" ref="K172">INDIRECT(ADDRESS(MATCH(L172,[1]Sheet1!$B:$B,0),11,4,1,"[t_Skill_List.xlsx]Sheet1"),TRUE)</f>
        <v>#N/A</v>
      </c>
      <c r="L172" s="1"/>
      <c r="M172" s="1"/>
    </row>
    <row r="173" ht="14.75" spans="1:13">
      <c r="A173">
        <v>169</v>
      </c>
      <c r="B173">
        <v>169</v>
      </c>
      <c r="C173" s="1">
        <v>4</v>
      </c>
      <c r="D173" s="1"/>
      <c r="E173" s="1">
        <v>22</v>
      </c>
      <c r="F173" s="3">
        <v>6</v>
      </c>
      <c r="G173" s="1"/>
      <c r="H173" s="1" t="e">
        <v>#N/A</v>
      </c>
      <c r="I173" s="4" t="e" cm="1">
        <f ca="1" t="array" ref="I173">INDIRECT(ADDRESS(MATCH(L173,[1]Sheet1!$B:$B,0),18,4,1,"[t_Skill_List.xlsx]Sheet1"),TRUE)</f>
        <v>#N/A</v>
      </c>
      <c r="J173" s="2" t="e">
        <v>#N/A</v>
      </c>
      <c r="K173" s="2" t="e" cm="1">
        <f ca="1" t="array" ref="K173">INDIRECT(ADDRESS(MATCH(L173,[1]Sheet1!$B:$B,0),11,4,1,"[t_Skill_List.xlsx]Sheet1"),TRUE)</f>
        <v>#N/A</v>
      </c>
      <c r="L173" s="1"/>
      <c r="M173" s="1"/>
    </row>
    <row r="174" ht="14.75" spans="1:13">
      <c r="A174">
        <v>170</v>
      </c>
      <c r="B174">
        <v>170</v>
      </c>
      <c r="C174" s="2">
        <v>4</v>
      </c>
      <c r="D174" s="2"/>
      <c r="E174" s="2">
        <v>23</v>
      </c>
      <c r="F174" s="3">
        <v>8</v>
      </c>
      <c r="G174" s="2" t="s">
        <v>248</v>
      </c>
      <c r="H174" s="2" t="e">
        <v>#N/A</v>
      </c>
      <c r="I174" s="4" t="e" cm="1">
        <f ca="1" t="array" ref="I174">INDIRECT(ADDRESS(MATCH(L174,[1]Sheet1!$B:$B,0),18,4,1,"[t_Skill_List.xlsx]Sheet1"),TRUE)</f>
        <v>#N/A</v>
      </c>
      <c r="J174" s="2" t="e">
        <v>#N/A</v>
      </c>
      <c r="K174" s="2" t="e" cm="1">
        <f ca="1" t="array" ref="K174">INDIRECT(ADDRESS(MATCH(L174,[1]Sheet1!$B:$B,0),11,4,1,"[t_Skill_List.xlsx]Sheet1"),TRUE)</f>
        <v>#N/A</v>
      </c>
      <c r="L174" s="1"/>
      <c r="M174" s="1"/>
    </row>
    <row r="175" ht="14.75" spans="1:13">
      <c r="A175">
        <v>171</v>
      </c>
      <c r="B175">
        <v>171</v>
      </c>
      <c r="C175" s="1">
        <v>4</v>
      </c>
      <c r="D175" s="1"/>
      <c r="E175" s="1">
        <v>24</v>
      </c>
      <c r="F175" s="3">
        <v>6</v>
      </c>
      <c r="G175" s="1"/>
      <c r="H175" s="1" t="e">
        <v>#N/A</v>
      </c>
      <c r="I175" s="4" t="e" cm="1">
        <f ca="1" t="array" ref="I175">INDIRECT(ADDRESS(MATCH(L175,[1]Sheet1!$B:$B,0),18,4,1,"[t_Skill_List.xlsx]Sheet1"),TRUE)</f>
        <v>#N/A</v>
      </c>
      <c r="J175" s="2" t="e">
        <v>#N/A</v>
      </c>
      <c r="K175" s="2" t="e" cm="1">
        <f ca="1" t="array" ref="K175">INDIRECT(ADDRESS(MATCH(L175,[1]Sheet1!$B:$B,0),11,4,1,"[t_Skill_List.xlsx]Sheet1"),TRUE)</f>
        <v>#N/A</v>
      </c>
      <c r="L175" s="1"/>
      <c r="M175" s="1"/>
    </row>
    <row r="176" ht="14.75" spans="1:13">
      <c r="A176">
        <v>172</v>
      </c>
      <c r="B176">
        <v>172</v>
      </c>
      <c r="C176" s="2">
        <v>4</v>
      </c>
      <c r="D176" s="2"/>
      <c r="E176" s="2">
        <v>25</v>
      </c>
      <c r="F176" s="3">
        <v>9</v>
      </c>
      <c r="G176" s="2" t="s">
        <v>248</v>
      </c>
      <c r="H176" s="2" t="e">
        <v>#N/A</v>
      </c>
      <c r="I176" s="4" t="e" cm="1">
        <f ca="1" t="array" ref="I176">INDIRECT(ADDRESS(MATCH(L176,[1]Sheet1!$B:$B,0),18,4,1,"[t_Skill_List.xlsx]Sheet1"),TRUE)</f>
        <v>#N/A</v>
      </c>
      <c r="J176" s="2" t="e">
        <v>#N/A</v>
      </c>
      <c r="K176" s="2" t="e" cm="1">
        <f ca="1" t="array" ref="K176">INDIRECT(ADDRESS(MATCH(L176,[1]Sheet1!$B:$B,0),11,4,1,"[t_Skill_List.xlsx]Sheet1"),TRUE)</f>
        <v>#N/A</v>
      </c>
      <c r="L176" s="1"/>
      <c r="M176" s="1"/>
    </row>
    <row r="177" ht="14.75" spans="1:13">
      <c r="A177">
        <v>173</v>
      </c>
      <c r="B177">
        <v>173</v>
      </c>
      <c r="C177" s="1">
        <v>4</v>
      </c>
      <c r="D177" s="1"/>
      <c r="E177" s="1">
        <v>26</v>
      </c>
      <c r="F177" s="3">
        <v>5</v>
      </c>
      <c r="G177" s="1"/>
      <c r="H177" s="1" t="e">
        <v>#N/A</v>
      </c>
      <c r="I177" s="4" t="e" cm="1">
        <f ca="1" t="array" ref="I177">INDIRECT(ADDRESS(MATCH(L177,[1]Sheet1!$B:$B,0),18,4,1,"[t_Skill_List.xlsx]Sheet1"),TRUE)</f>
        <v>#N/A</v>
      </c>
      <c r="J177" s="2" t="e">
        <v>#N/A</v>
      </c>
      <c r="K177" s="2" t="e" cm="1">
        <f ca="1" t="array" ref="K177">INDIRECT(ADDRESS(MATCH(L177,[1]Sheet1!$B:$B,0),11,4,1,"[t_Skill_List.xlsx]Sheet1"),TRUE)</f>
        <v>#N/A</v>
      </c>
      <c r="L177" s="1"/>
      <c r="M177" s="1"/>
    </row>
    <row r="178" ht="14.75" spans="1:13">
      <c r="A178">
        <v>174</v>
      </c>
      <c r="B178">
        <v>174</v>
      </c>
      <c r="C178" s="1">
        <v>4</v>
      </c>
      <c r="D178" s="1"/>
      <c r="E178" s="1">
        <v>27</v>
      </c>
      <c r="F178" s="3">
        <v>4</v>
      </c>
      <c r="G178" s="1"/>
      <c r="H178" s="1" t="e">
        <v>#N/A</v>
      </c>
      <c r="I178" s="4" t="e" cm="1">
        <f ca="1" t="array" ref="I178">INDIRECT(ADDRESS(MATCH(L178,[1]Sheet1!$B:$B,0),18,4,1,"[t_Skill_List.xlsx]Sheet1"),TRUE)</f>
        <v>#N/A</v>
      </c>
      <c r="J178" s="2" t="e">
        <v>#N/A</v>
      </c>
      <c r="K178" s="2" t="e" cm="1">
        <f ca="1" t="array" ref="K178">INDIRECT(ADDRESS(MATCH(L178,[1]Sheet1!$B:$B,0),11,4,1,"[t_Skill_List.xlsx]Sheet1"),TRUE)</f>
        <v>#N/A</v>
      </c>
      <c r="L178" s="1"/>
      <c r="M178" s="1"/>
    </row>
    <row r="179" ht="14.75" spans="1:13">
      <c r="A179">
        <v>175</v>
      </c>
      <c r="B179">
        <v>175</v>
      </c>
      <c r="C179" s="1">
        <v>4</v>
      </c>
      <c r="D179" s="1"/>
      <c r="E179" s="1">
        <v>28</v>
      </c>
      <c r="F179" s="3">
        <v>6</v>
      </c>
      <c r="G179" s="1"/>
      <c r="H179" s="1" t="e">
        <v>#N/A</v>
      </c>
      <c r="I179" s="4" t="e" cm="1">
        <f ca="1" t="array" ref="I179">INDIRECT(ADDRESS(MATCH(L179,[1]Sheet1!$B:$B,0),18,4,1,"[t_Skill_List.xlsx]Sheet1"),TRUE)</f>
        <v>#N/A</v>
      </c>
      <c r="J179" s="2" t="e">
        <v>#N/A</v>
      </c>
      <c r="K179" s="2" t="e" cm="1">
        <f ca="1" t="array" ref="K179">INDIRECT(ADDRESS(MATCH(L179,[1]Sheet1!$B:$B,0),11,4,1,"[t_Skill_List.xlsx]Sheet1"),TRUE)</f>
        <v>#N/A</v>
      </c>
      <c r="L179" s="1"/>
      <c r="M179" s="1"/>
    </row>
    <row r="180" ht="14.75" spans="1:13">
      <c r="A180">
        <v>176</v>
      </c>
      <c r="B180">
        <v>176</v>
      </c>
      <c r="C180" s="2">
        <v>4</v>
      </c>
      <c r="D180" s="2"/>
      <c r="E180" s="2">
        <v>29</v>
      </c>
      <c r="F180" s="3">
        <v>8</v>
      </c>
      <c r="G180" s="2" t="s">
        <v>248</v>
      </c>
      <c r="H180" s="2" t="e">
        <v>#N/A</v>
      </c>
      <c r="I180" s="4" t="e" cm="1">
        <f ca="1" t="array" ref="I180">INDIRECT(ADDRESS(MATCH(L180,[1]Sheet1!$B:$B,0),18,4,1,"[t_Skill_List.xlsx]Sheet1"),TRUE)</f>
        <v>#N/A</v>
      </c>
      <c r="J180" s="2" t="e">
        <v>#N/A</v>
      </c>
      <c r="K180" s="2" t="e" cm="1">
        <f ca="1" t="array" ref="K180">INDIRECT(ADDRESS(MATCH(L180,[1]Sheet1!$B:$B,0),11,4,1,"[t_Skill_List.xlsx]Sheet1"),TRUE)</f>
        <v>#N/A</v>
      </c>
      <c r="L180" s="1"/>
      <c r="M180" s="1"/>
    </row>
    <row r="181" ht="14.75" spans="1:13">
      <c r="A181">
        <v>177</v>
      </c>
      <c r="B181">
        <v>177</v>
      </c>
      <c r="C181" s="2">
        <v>4</v>
      </c>
      <c r="D181" s="2"/>
      <c r="E181" s="2">
        <v>30</v>
      </c>
      <c r="F181" s="3">
        <v>9</v>
      </c>
      <c r="G181" s="2" t="s">
        <v>248</v>
      </c>
      <c r="H181" s="2" t="e">
        <v>#N/A</v>
      </c>
      <c r="I181" s="4" t="e" cm="1">
        <f ca="1" t="array" ref="I181">INDIRECT(ADDRESS(MATCH(L181,[1]Sheet1!$B:$B,0),18,4,1,"[t_Skill_List.xlsx]Sheet1"),TRUE)</f>
        <v>#N/A</v>
      </c>
      <c r="J181" s="2" t="e">
        <v>#N/A</v>
      </c>
      <c r="K181" s="2" t="e" cm="1">
        <f ca="1" t="array" ref="K181">INDIRECT(ADDRESS(MATCH(L181,[1]Sheet1!$B:$B,0),11,4,1,"[t_Skill_List.xlsx]Sheet1"),TRUE)</f>
        <v>#N/A</v>
      </c>
      <c r="L181" s="1"/>
      <c r="M181" s="1"/>
    </row>
    <row r="182" ht="14.75" spans="1:13">
      <c r="A182">
        <v>178</v>
      </c>
      <c r="B182">
        <v>178</v>
      </c>
      <c r="C182" s="2">
        <v>4</v>
      </c>
      <c r="D182" s="2"/>
      <c r="E182" s="2">
        <v>31</v>
      </c>
      <c r="F182" s="3">
        <v>8</v>
      </c>
      <c r="G182" s="2" t="s">
        <v>248</v>
      </c>
      <c r="H182" s="2" t="e">
        <v>#N/A</v>
      </c>
      <c r="I182" s="4" t="e" cm="1">
        <f ca="1" t="array" ref="I182">INDIRECT(ADDRESS(MATCH(L182,[1]Sheet1!$B:$B,0),18,4,1,"[t_Skill_List.xlsx]Sheet1"),TRUE)</f>
        <v>#N/A</v>
      </c>
      <c r="J182" s="2" t="e">
        <v>#N/A</v>
      </c>
      <c r="K182" s="2" t="e" cm="1">
        <f ca="1" t="array" ref="K182">INDIRECT(ADDRESS(MATCH(L182,[1]Sheet1!$B:$B,0),11,4,1,"[t_Skill_List.xlsx]Sheet1"),TRUE)</f>
        <v>#N/A</v>
      </c>
      <c r="L182" s="1"/>
      <c r="M182" s="1"/>
    </row>
    <row r="183" ht="14.75" spans="1:13">
      <c r="A183">
        <v>179</v>
      </c>
      <c r="B183">
        <v>179</v>
      </c>
      <c r="C183" s="2">
        <v>4</v>
      </c>
      <c r="D183" s="2"/>
      <c r="E183" s="2">
        <v>32</v>
      </c>
      <c r="F183" s="3">
        <v>8</v>
      </c>
      <c r="G183" s="2" t="s">
        <v>248</v>
      </c>
      <c r="H183" s="2" t="e">
        <v>#N/A</v>
      </c>
      <c r="I183" s="4" t="e" cm="1">
        <f ca="1" t="array" ref="I183">INDIRECT(ADDRESS(MATCH(L183,[1]Sheet1!$B:$B,0),18,4,1,"[t_Skill_List.xlsx]Sheet1"),TRUE)</f>
        <v>#N/A</v>
      </c>
      <c r="J183" s="2" t="e">
        <v>#N/A</v>
      </c>
      <c r="K183" s="2" t="e" cm="1">
        <f ca="1" t="array" ref="K183">INDIRECT(ADDRESS(MATCH(L183,[1]Sheet1!$B:$B,0),11,4,1,"[t_Skill_List.xlsx]Sheet1"),TRUE)</f>
        <v>#N/A</v>
      </c>
      <c r="L183" s="1"/>
      <c r="M183" s="1"/>
    </row>
    <row r="184" ht="14.75" spans="1:13">
      <c r="A184">
        <v>180</v>
      </c>
      <c r="B184">
        <v>180</v>
      </c>
      <c r="C184" s="2">
        <v>4</v>
      </c>
      <c r="D184" s="2"/>
      <c r="E184" s="2">
        <v>33</v>
      </c>
      <c r="F184" s="3">
        <v>9</v>
      </c>
      <c r="G184" s="2" t="s">
        <v>248</v>
      </c>
      <c r="H184" s="2" t="e">
        <v>#N/A</v>
      </c>
      <c r="I184" s="4" t="e" cm="1">
        <f ca="1" t="array" ref="I184">INDIRECT(ADDRESS(MATCH(L184,[1]Sheet1!$B:$B,0),18,4,1,"[t_Skill_List.xlsx]Sheet1"),TRUE)</f>
        <v>#N/A</v>
      </c>
      <c r="J184" s="2" t="e">
        <v>#N/A</v>
      </c>
      <c r="K184" s="2" t="e" cm="1">
        <f ca="1" t="array" ref="K184">INDIRECT(ADDRESS(MATCH(L184,[1]Sheet1!$B:$B,0),11,4,1,"[t_Skill_List.xlsx]Sheet1"),TRUE)</f>
        <v>#N/A</v>
      </c>
      <c r="L184" s="1"/>
      <c r="M184" s="1"/>
    </row>
    <row r="185" ht="14.75" spans="1:13">
      <c r="A185">
        <v>181</v>
      </c>
      <c r="B185">
        <v>181</v>
      </c>
      <c r="C185" s="1">
        <v>4</v>
      </c>
      <c r="D185" s="1"/>
      <c r="E185" s="1">
        <v>34</v>
      </c>
      <c r="F185" s="3">
        <v>5</v>
      </c>
      <c r="G185" s="1"/>
      <c r="H185" s="1" t="e">
        <v>#N/A</v>
      </c>
      <c r="I185" s="4" t="e" cm="1">
        <f ca="1" t="array" ref="I185">INDIRECT(ADDRESS(MATCH(L185,[1]Sheet1!$B:$B,0),18,4,1,"[t_Skill_List.xlsx]Sheet1"),TRUE)</f>
        <v>#N/A</v>
      </c>
      <c r="J185" s="2" t="e">
        <v>#N/A</v>
      </c>
      <c r="K185" s="2" t="e" cm="1">
        <f ca="1" t="array" ref="K185">INDIRECT(ADDRESS(MATCH(L185,[1]Sheet1!$B:$B,0),11,4,1,"[t_Skill_List.xlsx]Sheet1"),TRUE)</f>
        <v>#N/A</v>
      </c>
      <c r="L185" s="1"/>
      <c r="M185" s="1"/>
    </row>
    <row r="186" ht="14.75" spans="1:13">
      <c r="A186">
        <v>182</v>
      </c>
      <c r="B186">
        <v>182</v>
      </c>
      <c r="C186" s="2">
        <v>4</v>
      </c>
      <c r="D186" s="2"/>
      <c r="E186" s="2">
        <v>35</v>
      </c>
      <c r="F186" s="3">
        <v>8</v>
      </c>
      <c r="G186" s="2" t="s">
        <v>248</v>
      </c>
      <c r="H186" s="2" t="e">
        <v>#N/A</v>
      </c>
      <c r="I186" s="4" t="e" cm="1">
        <f ca="1" t="array" ref="I186">INDIRECT(ADDRESS(MATCH(L186,[1]Sheet1!$B:$B,0),18,4,1,"[t_Skill_List.xlsx]Sheet1"),TRUE)</f>
        <v>#N/A</v>
      </c>
      <c r="J186" s="2" t="e">
        <v>#N/A</v>
      </c>
      <c r="K186" s="2" t="e" cm="1">
        <f ca="1" t="array" ref="K186">INDIRECT(ADDRESS(MATCH(L186,[1]Sheet1!$B:$B,0),11,4,1,"[t_Skill_List.xlsx]Sheet1"),TRUE)</f>
        <v>#N/A</v>
      </c>
      <c r="L186" s="1"/>
      <c r="M186" s="1"/>
    </row>
    <row r="187" ht="14.75" spans="1:13">
      <c r="A187">
        <v>183</v>
      </c>
      <c r="B187">
        <v>183</v>
      </c>
      <c r="C187" s="2">
        <v>4</v>
      </c>
      <c r="D187" s="2"/>
      <c r="E187" s="2">
        <v>36</v>
      </c>
      <c r="F187" s="3">
        <v>9</v>
      </c>
      <c r="G187" s="2" t="s">
        <v>248</v>
      </c>
      <c r="H187" s="2" t="e">
        <v>#N/A</v>
      </c>
      <c r="I187" s="4" t="e" cm="1">
        <f ca="1" t="array" ref="I187">INDIRECT(ADDRESS(MATCH(L187,[1]Sheet1!$B:$B,0),18,4,1,"[t_Skill_List.xlsx]Sheet1"),TRUE)</f>
        <v>#N/A</v>
      </c>
      <c r="J187" s="2" t="e">
        <v>#N/A</v>
      </c>
      <c r="K187" s="2" t="e" cm="1">
        <f ca="1" t="array" ref="K187">INDIRECT(ADDRESS(MATCH(L187,[1]Sheet1!$B:$B,0),11,4,1,"[t_Skill_List.xlsx]Sheet1"),TRUE)</f>
        <v>#N/A</v>
      </c>
      <c r="L187" s="1"/>
      <c r="M187" s="1"/>
    </row>
    <row r="188" ht="14.75" spans="1:13">
      <c r="A188">
        <v>184</v>
      </c>
      <c r="B188">
        <v>184</v>
      </c>
      <c r="C188" s="2">
        <v>4</v>
      </c>
      <c r="D188" s="2"/>
      <c r="E188" s="2">
        <v>37</v>
      </c>
      <c r="F188" s="3">
        <v>9</v>
      </c>
      <c r="G188" s="2" t="s">
        <v>248</v>
      </c>
      <c r="H188" s="2" t="e">
        <v>#N/A</v>
      </c>
      <c r="I188" s="4" t="e" cm="1">
        <f ca="1" t="array" ref="I188">INDIRECT(ADDRESS(MATCH(L188,[1]Sheet1!$B:$B,0),18,4,1,"[t_Skill_List.xlsx]Sheet1"),TRUE)</f>
        <v>#N/A</v>
      </c>
      <c r="J188" s="2" t="e">
        <v>#N/A</v>
      </c>
      <c r="K188" s="2" t="e" cm="1">
        <f ca="1" t="array" ref="K188">INDIRECT(ADDRESS(MATCH(L188,[1]Sheet1!$B:$B,0),11,4,1,"[t_Skill_List.xlsx]Sheet1"),TRUE)</f>
        <v>#N/A</v>
      </c>
      <c r="L188" s="1"/>
      <c r="M188" s="1"/>
    </row>
    <row r="189" ht="14.75" spans="1:13">
      <c r="A189">
        <v>185</v>
      </c>
      <c r="B189">
        <v>185</v>
      </c>
      <c r="C189" s="2">
        <v>4</v>
      </c>
      <c r="D189" s="2"/>
      <c r="E189" s="2">
        <v>38</v>
      </c>
      <c r="F189" s="3">
        <v>8</v>
      </c>
      <c r="G189" s="2" t="s">
        <v>248</v>
      </c>
      <c r="H189" s="2" t="e">
        <v>#N/A</v>
      </c>
      <c r="I189" s="4" t="e" cm="1">
        <f ca="1" t="array" ref="I189">INDIRECT(ADDRESS(MATCH(L189,[1]Sheet1!$B:$B,0),18,4,1,"[t_Skill_List.xlsx]Sheet1"),TRUE)</f>
        <v>#N/A</v>
      </c>
      <c r="J189" s="2" t="e">
        <v>#N/A</v>
      </c>
      <c r="K189" s="2" t="e" cm="1">
        <f ca="1" t="array" ref="K189">INDIRECT(ADDRESS(MATCH(L189,[1]Sheet1!$B:$B,0),11,4,1,"[t_Skill_List.xlsx]Sheet1"),TRUE)</f>
        <v>#N/A</v>
      </c>
      <c r="L189" s="1"/>
      <c r="M189" s="1"/>
    </row>
    <row r="190" ht="14.75" spans="1:13">
      <c r="A190">
        <v>186</v>
      </c>
      <c r="B190">
        <v>186</v>
      </c>
      <c r="C190" s="2">
        <v>4</v>
      </c>
      <c r="D190" s="2"/>
      <c r="E190" s="2">
        <v>39</v>
      </c>
      <c r="F190" s="3">
        <v>8</v>
      </c>
      <c r="G190" s="2" t="s">
        <v>248</v>
      </c>
      <c r="H190" s="2" t="e">
        <v>#N/A</v>
      </c>
      <c r="I190" s="4" t="e" cm="1">
        <f ca="1" t="array" ref="I190">INDIRECT(ADDRESS(MATCH(L190,[1]Sheet1!$B:$B,0),18,4,1,"[t_Skill_List.xlsx]Sheet1"),TRUE)</f>
        <v>#N/A</v>
      </c>
      <c r="J190" s="2" t="e">
        <v>#N/A</v>
      </c>
      <c r="K190" s="2" t="e" cm="1">
        <f ca="1" t="array" ref="K190">INDIRECT(ADDRESS(MATCH(L190,[1]Sheet1!$B:$B,0),11,4,1,"[t_Skill_List.xlsx]Sheet1"),TRUE)</f>
        <v>#N/A</v>
      </c>
      <c r="L190" s="1"/>
      <c r="M190" s="1"/>
    </row>
    <row r="191" ht="14.75" spans="1:13">
      <c r="A191">
        <v>187</v>
      </c>
      <c r="B191">
        <v>187</v>
      </c>
      <c r="C191" s="2">
        <v>4</v>
      </c>
      <c r="D191" s="2"/>
      <c r="E191" s="2">
        <v>40</v>
      </c>
      <c r="F191" s="3">
        <v>9</v>
      </c>
      <c r="G191" s="2" t="s">
        <v>248</v>
      </c>
      <c r="H191" s="2" t="e">
        <v>#N/A</v>
      </c>
      <c r="I191" s="4" t="e" cm="1">
        <f ca="1" t="array" ref="I191">INDIRECT(ADDRESS(MATCH(L191,[1]Sheet1!$B:$B,0),18,4,1,"[t_Skill_List.xlsx]Sheet1"),TRUE)</f>
        <v>#N/A</v>
      </c>
      <c r="J191" s="2" t="e">
        <v>#N/A</v>
      </c>
      <c r="K191" s="2" t="e" cm="1">
        <f ca="1" t="array" ref="K191">INDIRECT(ADDRESS(MATCH(L191,[1]Sheet1!$B:$B,0),11,4,1,"[t_Skill_List.xlsx]Sheet1"),TRUE)</f>
        <v>#N/A</v>
      </c>
      <c r="L191" s="1"/>
      <c r="M191" s="1"/>
    </row>
    <row r="192" ht="14.75" spans="1:13">
      <c r="A192">
        <v>188</v>
      </c>
      <c r="B192">
        <v>188</v>
      </c>
      <c r="C192" s="2">
        <v>4</v>
      </c>
      <c r="D192" s="2"/>
      <c r="E192" s="2">
        <v>41</v>
      </c>
      <c r="F192" s="3">
        <v>9</v>
      </c>
      <c r="G192" s="2" t="s">
        <v>248</v>
      </c>
      <c r="H192" s="2" t="e">
        <v>#N/A</v>
      </c>
      <c r="I192" s="4" t="e" cm="1">
        <f ca="1" t="array" ref="I192">INDIRECT(ADDRESS(MATCH(L192,[1]Sheet1!$B:$B,0),18,4,1,"[t_Skill_List.xlsx]Sheet1"),TRUE)</f>
        <v>#N/A</v>
      </c>
      <c r="J192" s="2" t="e">
        <v>#N/A</v>
      </c>
      <c r="K192" s="2" t="e" cm="1">
        <f ca="1" t="array" ref="K192">INDIRECT(ADDRESS(MATCH(L192,[1]Sheet1!$B:$B,0),11,4,1,"[t_Skill_List.xlsx]Sheet1"),TRUE)</f>
        <v>#N/A</v>
      </c>
      <c r="L192" s="1"/>
      <c r="M192" s="1"/>
    </row>
    <row r="193" ht="14.75" spans="1:13">
      <c r="A193">
        <v>189</v>
      </c>
      <c r="B193">
        <v>189</v>
      </c>
      <c r="C193" s="2">
        <v>4</v>
      </c>
      <c r="D193" s="2"/>
      <c r="E193" s="2">
        <v>42</v>
      </c>
      <c r="F193" s="3">
        <v>9</v>
      </c>
      <c r="G193" s="2" t="s">
        <v>248</v>
      </c>
      <c r="H193" s="2" t="e">
        <v>#N/A</v>
      </c>
      <c r="I193" s="4" t="e" cm="1">
        <f ca="1" t="array" ref="I193">INDIRECT(ADDRESS(MATCH(L193,[1]Sheet1!$B:$B,0),18,4,1,"[t_Skill_List.xlsx]Sheet1"),TRUE)</f>
        <v>#N/A</v>
      </c>
      <c r="J193" s="2" t="e">
        <v>#N/A</v>
      </c>
      <c r="K193" s="2" t="e" cm="1">
        <f ca="1" t="array" ref="K193">INDIRECT(ADDRESS(MATCH(L193,[1]Sheet1!$B:$B,0),11,4,1,"[t_Skill_List.xlsx]Sheet1"),TRUE)</f>
        <v>#N/A</v>
      </c>
      <c r="L193" s="1"/>
      <c r="M193" s="1"/>
    </row>
    <row r="194" ht="14.75" spans="1:13">
      <c r="A194">
        <v>190</v>
      </c>
      <c r="B194">
        <v>190</v>
      </c>
      <c r="C194" s="2">
        <v>4</v>
      </c>
      <c r="D194" s="2"/>
      <c r="E194" s="2">
        <v>43</v>
      </c>
      <c r="F194" s="3">
        <v>8</v>
      </c>
      <c r="G194" s="2" t="s">
        <v>248</v>
      </c>
      <c r="H194" s="2" t="e">
        <v>#N/A</v>
      </c>
      <c r="I194" s="4" t="e" cm="1">
        <f ca="1" t="array" ref="I194">INDIRECT(ADDRESS(MATCH(L194,[1]Sheet1!$B:$B,0),18,4,1,"[t_Skill_List.xlsx]Sheet1"),TRUE)</f>
        <v>#N/A</v>
      </c>
      <c r="J194" s="2" t="e">
        <v>#N/A</v>
      </c>
      <c r="K194" s="2" t="e" cm="1">
        <f ca="1" t="array" ref="K194">INDIRECT(ADDRESS(MATCH(L194,[1]Sheet1!$B:$B,0),11,4,1,"[t_Skill_List.xlsx]Sheet1"),TRUE)</f>
        <v>#N/A</v>
      </c>
      <c r="L194" s="1"/>
      <c r="M194" s="1"/>
    </row>
    <row r="195" ht="14.75" spans="1:13">
      <c r="A195">
        <v>191</v>
      </c>
      <c r="B195">
        <v>191</v>
      </c>
      <c r="C195" s="2">
        <v>4</v>
      </c>
      <c r="D195" s="2"/>
      <c r="E195" s="2">
        <v>44</v>
      </c>
      <c r="F195" s="3">
        <v>9</v>
      </c>
      <c r="G195" s="2" t="s">
        <v>248</v>
      </c>
      <c r="H195" s="2" t="e">
        <v>#N/A</v>
      </c>
      <c r="I195" s="4" t="e" cm="1">
        <f ca="1" t="array" ref="I195">INDIRECT(ADDRESS(MATCH(L195,[1]Sheet1!$B:$B,0),18,4,1,"[t_Skill_List.xlsx]Sheet1"),TRUE)</f>
        <v>#N/A</v>
      </c>
      <c r="J195" s="2" t="e">
        <v>#N/A</v>
      </c>
      <c r="K195" s="2" t="e" cm="1">
        <f ca="1" t="array" ref="K195">INDIRECT(ADDRESS(MATCH(L195,[1]Sheet1!$B:$B,0),11,4,1,"[t_Skill_List.xlsx]Sheet1"),TRUE)</f>
        <v>#N/A</v>
      </c>
      <c r="L195" s="1"/>
      <c r="M195" s="1"/>
    </row>
    <row r="196" ht="14.75" spans="1:13">
      <c r="A196">
        <v>192</v>
      </c>
      <c r="B196">
        <v>192</v>
      </c>
      <c r="C196" s="2">
        <v>4</v>
      </c>
      <c r="D196" s="2"/>
      <c r="E196" s="2">
        <v>45</v>
      </c>
      <c r="F196" s="3">
        <v>9</v>
      </c>
      <c r="G196" s="2" t="s">
        <v>248</v>
      </c>
      <c r="H196" s="2" t="e">
        <v>#N/A</v>
      </c>
      <c r="I196" s="4" t="e" cm="1">
        <f ca="1" t="array" ref="I196">INDIRECT(ADDRESS(MATCH(L196,[1]Sheet1!$B:$B,0),18,4,1,"[t_Skill_List.xlsx]Sheet1"),TRUE)</f>
        <v>#N/A</v>
      </c>
      <c r="J196" s="2" t="e">
        <v>#N/A</v>
      </c>
      <c r="K196" s="2" t="e" cm="1">
        <f ca="1" t="array" ref="K196">INDIRECT(ADDRESS(MATCH(L196,[1]Sheet1!$B:$B,0),11,4,1,"[t_Skill_List.xlsx]Sheet1"),TRUE)</f>
        <v>#N/A</v>
      </c>
      <c r="L196" s="1"/>
      <c r="M196" s="1"/>
    </row>
    <row r="197" ht="14.75" spans="1:13">
      <c r="A197">
        <v>193</v>
      </c>
      <c r="B197">
        <v>193</v>
      </c>
      <c r="C197" s="2">
        <v>4</v>
      </c>
      <c r="D197" s="2"/>
      <c r="E197" s="2">
        <v>46</v>
      </c>
      <c r="F197" s="3">
        <v>8</v>
      </c>
      <c r="G197" s="2" t="s">
        <v>248</v>
      </c>
      <c r="H197" s="2" t="e">
        <v>#N/A</v>
      </c>
      <c r="I197" s="4" t="e" cm="1">
        <f ca="1" t="array" ref="I197">INDIRECT(ADDRESS(MATCH(L197,[1]Sheet1!$B:$B,0),18,4,1,"[t_Skill_List.xlsx]Sheet1"),TRUE)</f>
        <v>#N/A</v>
      </c>
      <c r="J197" s="2" t="e">
        <v>#N/A</v>
      </c>
      <c r="K197" s="2" t="e" cm="1">
        <f ca="1" t="array" ref="K197">INDIRECT(ADDRESS(MATCH(L197,[1]Sheet1!$B:$B,0),11,4,1,"[t_Skill_List.xlsx]Sheet1"),TRUE)</f>
        <v>#N/A</v>
      </c>
      <c r="L197" s="1"/>
      <c r="M197" s="1"/>
    </row>
    <row r="198" ht="14.75" spans="1:13">
      <c r="A198">
        <v>194</v>
      </c>
      <c r="B198">
        <v>194</v>
      </c>
      <c r="C198" s="2">
        <v>4</v>
      </c>
      <c r="D198" s="2"/>
      <c r="E198" s="2">
        <v>47</v>
      </c>
      <c r="F198" s="3">
        <v>8</v>
      </c>
      <c r="G198" s="2" t="s">
        <v>248</v>
      </c>
      <c r="H198" s="2" t="e">
        <v>#N/A</v>
      </c>
      <c r="I198" s="4" t="e" cm="1">
        <f ca="1" t="array" ref="I198">INDIRECT(ADDRESS(MATCH(L198,[1]Sheet1!$B:$B,0),18,4,1,"[t_Skill_List.xlsx]Sheet1"),TRUE)</f>
        <v>#N/A</v>
      </c>
      <c r="J198" s="2" t="e">
        <v>#N/A</v>
      </c>
      <c r="K198" s="2" t="e" cm="1">
        <f ca="1" t="array" ref="K198">INDIRECT(ADDRESS(MATCH(L198,[1]Sheet1!$B:$B,0),11,4,1,"[t_Skill_List.xlsx]Sheet1"),TRUE)</f>
        <v>#N/A</v>
      </c>
      <c r="L198" s="1"/>
      <c r="M198" s="1"/>
    </row>
    <row r="199" ht="14.75" spans="1:13">
      <c r="A199">
        <v>195</v>
      </c>
      <c r="B199">
        <v>195</v>
      </c>
      <c r="C199" s="2">
        <v>4</v>
      </c>
      <c r="D199" s="2"/>
      <c r="E199" s="2">
        <v>48</v>
      </c>
      <c r="F199" s="3">
        <v>8</v>
      </c>
      <c r="G199" s="2" t="s">
        <v>248</v>
      </c>
      <c r="H199" s="2" t="e">
        <v>#N/A</v>
      </c>
      <c r="I199" s="4" t="e" cm="1">
        <f ca="1" t="array" ref="I199">INDIRECT(ADDRESS(MATCH(L199,[1]Sheet1!$B:$B,0),18,4,1,"[t_Skill_List.xlsx]Sheet1"),TRUE)</f>
        <v>#N/A</v>
      </c>
      <c r="J199" s="2" t="e">
        <v>#N/A</v>
      </c>
      <c r="K199" s="2" t="e" cm="1">
        <f ca="1" t="array" ref="K199">INDIRECT(ADDRESS(MATCH(L199,[1]Sheet1!$B:$B,0),11,4,1,"[t_Skill_List.xlsx]Sheet1"),TRUE)</f>
        <v>#N/A</v>
      </c>
      <c r="L199" s="1"/>
      <c r="M199" s="1"/>
    </row>
    <row r="200" ht="14.75" spans="1:13">
      <c r="A200">
        <v>196</v>
      </c>
      <c r="B200">
        <v>196</v>
      </c>
      <c r="C200" s="2">
        <v>4</v>
      </c>
      <c r="D200" s="2"/>
      <c r="E200" s="2">
        <v>49</v>
      </c>
      <c r="F200" s="3">
        <v>8</v>
      </c>
      <c r="G200" s="2" t="s">
        <v>248</v>
      </c>
      <c r="H200" s="2" t="e">
        <v>#N/A</v>
      </c>
      <c r="I200" s="4" t="e" cm="1">
        <f ca="1" t="array" ref="I200">INDIRECT(ADDRESS(MATCH(L200,[1]Sheet1!$B:$B,0),18,4,1,"[t_Skill_List.xlsx]Sheet1"),TRUE)</f>
        <v>#N/A</v>
      </c>
      <c r="J200" s="2" t="e">
        <v>#N/A</v>
      </c>
      <c r="K200" s="2" t="e" cm="1">
        <f ca="1" t="array" ref="K200">INDIRECT(ADDRESS(MATCH(L200,[1]Sheet1!$B:$B,0),11,4,1,"[t_Skill_List.xlsx]Sheet1"),TRUE)</f>
        <v>#N/A</v>
      </c>
      <c r="L200" s="1"/>
      <c r="M200" s="1"/>
    </row>
    <row r="201" ht="14.75" spans="1:13">
      <c r="A201">
        <v>197</v>
      </c>
      <c r="B201">
        <v>197</v>
      </c>
      <c r="C201" s="2">
        <v>2</v>
      </c>
      <c r="D201">
        <v>1</v>
      </c>
      <c r="E201" s="3">
        <v>1</v>
      </c>
      <c r="F201" s="3">
        <v>4</v>
      </c>
      <c r="G201" s="5" t="s">
        <v>92</v>
      </c>
      <c r="H201" s="4" t="e">
        <v>#N/A</v>
      </c>
      <c r="I201" s="4" t="e" cm="1">
        <f ca="1" t="array" ref="I201">INDIRECT(ADDRESS(MATCH(L201,[1]Sheet1!$B:$B,0),18,4,1,"[t_Skill_List.xlsx]Sheet1"),TRUE)</f>
        <v>#N/A</v>
      </c>
      <c r="J201" s="2" t="e">
        <v>#N/A</v>
      </c>
      <c r="K201" s="2" t="e" cm="1">
        <f ca="1" t="array" ref="K201">INDIRECT(ADDRESS(MATCH(L201,[1]Sheet1!$B:$B,0),11,4,1,"[t_Skill_List.xlsx]Sheet1"),TRUE)</f>
        <v>#N/A</v>
      </c>
      <c r="L201" s="10"/>
      <c r="M201" s="5"/>
    </row>
    <row r="202" ht="14.75" spans="1:13">
      <c r="A202">
        <v>198</v>
      </c>
      <c r="B202">
        <v>198</v>
      </c>
      <c r="C202" s="2">
        <v>2</v>
      </c>
      <c r="D202">
        <v>1</v>
      </c>
      <c r="E202" s="3">
        <v>2</v>
      </c>
      <c r="F202" s="3">
        <v>5</v>
      </c>
      <c r="G202" s="5" t="s">
        <v>92</v>
      </c>
      <c r="H202" s="4" t="e">
        <v>#N/A</v>
      </c>
      <c r="I202" s="4" t="e" cm="1">
        <f ca="1" t="array" ref="I202">INDIRECT(ADDRESS(MATCH(L202,[1]Sheet1!$B:$B,0),18,4,1,"[t_Skill_List.xlsx]Sheet1"),TRUE)</f>
        <v>#N/A</v>
      </c>
      <c r="J202" s="2" t="e">
        <v>#N/A</v>
      </c>
      <c r="K202" s="2" t="e" cm="1">
        <f ca="1" t="array" ref="K202">INDIRECT(ADDRESS(MATCH(L202,[1]Sheet1!$B:$B,0),11,4,1,"[t_Skill_List.xlsx]Sheet1"),TRUE)</f>
        <v>#N/A</v>
      </c>
      <c r="L202" s="10"/>
      <c r="M202" s="14"/>
    </row>
    <row r="203" ht="14.75" spans="1:13">
      <c r="A203">
        <v>199</v>
      </c>
      <c r="B203">
        <v>199</v>
      </c>
      <c r="C203" s="2">
        <v>2</v>
      </c>
      <c r="D203">
        <v>1</v>
      </c>
      <c r="E203" s="3">
        <v>3</v>
      </c>
      <c r="F203" s="3">
        <v>5</v>
      </c>
      <c r="G203" s="5" t="s">
        <v>92</v>
      </c>
      <c r="H203" s="4" t="e">
        <v>#N/A</v>
      </c>
      <c r="I203" s="4" t="e" cm="1">
        <f ca="1" t="array" ref="I203">INDIRECT(ADDRESS(MATCH(L203,[1]Sheet1!$B:$B,0),18,4,1,"[t_Skill_List.xlsx]Sheet1"),TRUE)</f>
        <v>#N/A</v>
      </c>
      <c r="J203" s="2" t="e">
        <v>#N/A</v>
      </c>
      <c r="K203" s="2" t="e" cm="1">
        <f ca="1" t="array" ref="K203">INDIRECT(ADDRESS(MATCH(L203,[1]Sheet1!$B:$B,0),11,4,1,"[t_Skill_List.xlsx]Sheet1"),TRUE)</f>
        <v>#N/A</v>
      </c>
      <c r="L203" s="10"/>
      <c r="M203" s="14"/>
    </row>
    <row r="204" ht="14.75" spans="1:13">
      <c r="A204">
        <v>200</v>
      </c>
      <c r="B204">
        <v>200</v>
      </c>
      <c r="C204" s="2">
        <v>2</v>
      </c>
      <c r="D204">
        <v>1</v>
      </c>
      <c r="E204" s="3">
        <v>4</v>
      </c>
      <c r="F204" s="3">
        <v>6</v>
      </c>
      <c r="G204" s="5" t="s">
        <v>92</v>
      </c>
      <c r="H204" s="4" t="s">
        <v>147</v>
      </c>
      <c r="I204" s="4" t="str" cm="1">
        <f ca="1" t="array" ref="I204">INDIRECT(ADDRESS(MATCH(L204,[1]Sheet1!$B:$B,0),18,4,1,"[t_Skill_List.xlsx]Sheet1"),TRUE)</f>
        <v>0|0|0|1000|1000|0</v>
      </c>
      <c r="J204" s="2" t="s">
        <v>148</v>
      </c>
      <c r="K204" s="2" t="str" cm="1">
        <f ca="1" t="array" ref="K204">INDIRECT(ADDRESS(MATCH(L204,[1]Sheet1!$B:$B,0),11,4,1,"[t_Skill_List.xlsx]Sheet1"),TRUE)</f>
        <v>0|0|0|100|100||0|</v>
      </c>
      <c r="L204" s="10">
        <v>301</v>
      </c>
      <c r="M204" s="14" t="s">
        <v>249</v>
      </c>
    </row>
    <row r="205" ht="14.75" spans="1:13">
      <c r="A205">
        <v>201</v>
      </c>
      <c r="B205">
        <v>201</v>
      </c>
      <c r="C205" s="2">
        <v>2</v>
      </c>
      <c r="D205">
        <v>1</v>
      </c>
      <c r="E205" s="3">
        <v>5</v>
      </c>
      <c r="F205" s="3">
        <v>6</v>
      </c>
      <c r="G205" s="5" t="s">
        <v>92</v>
      </c>
      <c r="H205" s="4" t="s">
        <v>147</v>
      </c>
      <c r="I205" s="4" t="str" cm="1">
        <f ca="1" t="array" ref="I205">INDIRECT(ADDRESS(MATCH(L205,[1]Sheet1!$B:$B,0),18,4,1,"[t_Skill_List.xlsx]Sheet1"),TRUE)</f>
        <v>0|0|0|1000|1000|0</v>
      </c>
      <c r="J205" s="2" t="s">
        <v>148</v>
      </c>
      <c r="K205" s="2" t="str" cm="1">
        <f ca="1" t="array" ref="K205">INDIRECT(ADDRESS(MATCH(L205,[1]Sheet1!$B:$B,0),11,4,1,"[t_Skill_List.xlsx]Sheet1"),TRUE)</f>
        <v>0|0|0|100|100||0|</v>
      </c>
      <c r="L205" s="10">
        <v>302</v>
      </c>
      <c r="M205" s="14" t="s">
        <v>250</v>
      </c>
    </row>
    <row r="206" ht="14.75" spans="1:13">
      <c r="A206">
        <v>202</v>
      </c>
      <c r="B206">
        <v>202</v>
      </c>
      <c r="C206" s="2">
        <v>2</v>
      </c>
      <c r="D206">
        <v>1</v>
      </c>
      <c r="E206" s="3">
        <v>6</v>
      </c>
      <c r="F206" s="3">
        <v>9</v>
      </c>
      <c r="G206" s="5" t="s">
        <v>92</v>
      </c>
      <c r="H206" s="4" t="s">
        <v>251</v>
      </c>
      <c r="I206" s="4" t="str" cm="1">
        <f ca="1" t="array" ref="I206">INDIRECT(ADDRESS(MATCH(L206,[1]Sheet1!$B:$B,0),18,4,1,"[t_Skill_List.xlsx]Sheet1"),TRUE)</f>
        <v>0|0|0|2000|2000|0</v>
      </c>
      <c r="J206" s="2" t="s">
        <v>148</v>
      </c>
      <c r="K206" s="2" t="str" cm="1">
        <f ca="1" t="array" ref="K206">INDIRECT(ADDRESS(MATCH(L206,[1]Sheet1!$B:$B,0),11,4,1,"[t_Skill_List.xlsx]Sheet1"),TRUE)</f>
        <v>0|0|0|100|100||0|</v>
      </c>
      <c r="L206" s="10">
        <v>303</v>
      </c>
      <c r="M206" s="14" t="s">
        <v>252</v>
      </c>
    </row>
    <row r="207" ht="14.75" spans="1:13">
      <c r="A207">
        <v>203</v>
      </c>
      <c r="B207">
        <v>203</v>
      </c>
      <c r="C207" s="2">
        <v>2</v>
      </c>
      <c r="D207">
        <v>1</v>
      </c>
      <c r="E207" s="3">
        <v>7</v>
      </c>
      <c r="F207" s="3">
        <v>8</v>
      </c>
      <c r="G207" s="5" t="s">
        <v>92</v>
      </c>
      <c r="H207" s="4" t="s">
        <v>253</v>
      </c>
      <c r="I207" s="4" t="str" cm="1">
        <f ca="1" t="array" ref="I207">INDIRECT(ADDRESS(MATCH(L207,[1]Sheet1!$B:$B,0),18,4,1,"[t_Skill_List.xlsx]Sheet1"),TRUE)</f>
        <v>0|0|0|1500|1500|0</v>
      </c>
      <c r="J207" s="2" t="s">
        <v>148</v>
      </c>
      <c r="K207" s="2" t="str" cm="1">
        <f ca="1" t="array" ref="K207">INDIRECT(ADDRESS(MATCH(L207,[1]Sheet1!$B:$B,0),11,4,1,"[t_Skill_List.xlsx]Sheet1"),TRUE)</f>
        <v>0|0|0|100|100||0|</v>
      </c>
      <c r="L207" s="10">
        <v>304</v>
      </c>
      <c r="M207" s="14" t="s">
        <v>250</v>
      </c>
    </row>
    <row r="208" ht="14.75" spans="1:13">
      <c r="A208">
        <v>204</v>
      </c>
      <c r="B208">
        <v>204</v>
      </c>
      <c r="C208" s="2">
        <v>2</v>
      </c>
      <c r="D208">
        <v>1</v>
      </c>
      <c r="E208" s="3">
        <v>8</v>
      </c>
      <c r="F208" s="3">
        <v>4</v>
      </c>
      <c r="G208" s="5" t="s">
        <v>92</v>
      </c>
      <c r="H208" s="4" t="e">
        <v>#N/A</v>
      </c>
      <c r="I208" s="4" t="e" cm="1">
        <f ca="1" t="array" ref="I208">INDIRECT(ADDRESS(MATCH(L208,[1]Sheet1!$B:$B,0),18,4,1,"[t_Skill_List.xlsx]Sheet1"),TRUE)</f>
        <v>#N/A</v>
      </c>
      <c r="J208" s="2" t="e">
        <v>#N/A</v>
      </c>
      <c r="K208" s="2" t="e" cm="1">
        <f ca="1" t="array" ref="K208">INDIRECT(ADDRESS(MATCH(L208,[1]Sheet1!$B:$B,0),11,4,1,"[t_Skill_List.xlsx]Sheet1"),TRUE)</f>
        <v>#N/A</v>
      </c>
      <c r="L208" s="10"/>
      <c r="M208" s="14"/>
    </row>
    <row r="209" ht="14.75" spans="1:13">
      <c r="A209">
        <v>205</v>
      </c>
      <c r="B209">
        <v>205</v>
      </c>
      <c r="C209" s="2">
        <v>2</v>
      </c>
      <c r="D209">
        <v>1</v>
      </c>
      <c r="E209" s="3">
        <v>9</v>
      </c>
      <c r="F209" s="3">
        <v>5</v>
      </c>
      <c r="G209" s="5" t="s">
        <v>92</v>
      </c>
      <c r="H209" s="4" t="e">
        <v>#N/A</v>
      </c>
      <c r="I209" s="4" t="e" cm="1">
        <f ca="1" t="array" ref="I209">INDIRECT(ADDRESS(MATCH(L209,[1]Sheet1!$B:$B,0),18,4,1,"[t_Skill_List.xlsx]Sheet1"),TRUE)</f>
        <v>#N/A</v>
      </c>
      <c r="J209" s="2" t="e">
        <v>#N/A</v>
      </c>
      <c r="K209" s="2" t="e" cm="1">
        <f ca="1" t="array" ref="K209">INDIRECT(ADDRESS(MATCH(L209,[1]Sheet1!$B:$B,0),11,4,1,"[t_Skill_List.xlsx]Sheet1"),TRUE)</f>
        <v>#N/A</v>
      </c>
      <c r="L209" s="10"/>
      <c r="M209" s="14"/>
    </row>
    <row r="210" ht="14.75" spans="1:13">
      <c r="A210">
        <v>206</v>
      </c>
      <c r="B210">
        <v>206</v>
      </c>
      <c r="C210" s="2">
        <v>2</v>
      </c>
      <c r="D210">
        <v>1</v>
      </c>
      <c r="E210" s="3">
        <v>10</v>
      </c>
      <c r="F210" s="3">
        <v>6</v>
      </c>
      <c r="G210" s="5" t="s">
        <v>92</v>
      </c>
      <c r="H210" s="4" t="s">
        <v>147</v>
      </c>
      <c r="I210" s="4" t="str" cm="1">
        <f ca="1" t="array" ref="I210">INDIRECT(ADDRESS(MATCH(L210,[1]Sheet1!$B:$B,0),18,4,1,"[t_Skill_List.xlsx]Sheet1"),TRUE)</f>
        <v>0|0|0|1000|1000|0</v>
      </c>
      <c r="J210" s="2" t="s">
        <v>148</v>
      </c>
      <c r="K210" s="2" t="str" cm="1">
        <f ca="1" t="array" ref="K210">INDIRECT(ADDRESS(MATCH(L210,[1]Sheet1!$B:$B,0),11,4,1,"[t_Skill_List.xlsx]Sheet1"),TRUE)</f>
        <v>0|0|0|100|100||0|</v>
      </c>
      <c r="L210" s="10">
        <v>305</v>
      </c>
      <c r="M210" s="14" t="s">
        <v>254</v>
      </c>
    </row>
    <row r="211" ht="14.75" spans="1:13">
      <c r="A211">
        <v>207</v>
      </c>
      <c r="B211">
        <v>207</v>
      </c>
      <c r="C211" s="2">
        <v>2</v>
      </c>
      <c r="D211">
        <v>1</v>
      </c>
      <c r="E211" s="3">
        <v>11</v>
      </c>
      <c r="F211" s="3">
        <v>6</v>
      </c>
      <c r="G211" s="5" t="s">
        <v>92</v>
      </c>
      <c r="H211" s="4" t="s">
        <v>147</v>
      </c>
      <c r="I211" s="4" t="str" cm="1">
        <f ca="1" t="array" ref="I211">INDIRECT(ADDRESS(MATCH(L211,[1]Sheet1!$B:$B,0),18,4,1,"[t_Skill_List.xlsx]Sheet1"),TRUE)</f>
        <v>0|0|0|1000|1000|0</v>
      </c>
      <c r="J211" s="2" t="s">
        <v>148</v>
      </c>
      <c r="K211" s="2" t="str" cm="1">
        <f ca="1" t="array" ref="K211">INDIRECT(ADDRESS(MATCH(L211,[1]Sheet1!$B:$B,0),11,4,1,"[t_Skill_List.xlsx]Sheet1"),TRUE)</f>
        <v>0|0|0|100|100||0|</v>
      </c>
      <c r="L211" s="10">
        <v>306</v>
      </c>
      <c r="M211" s="14" t="s">
        <v>255</v>
      </c>
    </row>
    <row r="212" ht="14.75" spans="1:13">
      <c r="A212">
        <v>208</v>
      </c>
      <c r="B212">
        <v>208</v>
      </c>
      <c r="C212" s="2">
        <v>2</v>
      </c>
      <c r="D212">
        <v>1</v>
      </c>
      <c r="E212" s="3">
        <v>12</v>
      </c>
      <c r="F212" s="3">
        <v>8</v>
      </c>
      <c r="G212" s="5" t="s">
        <v>92</v>
      </c>
      <c r="H212" s="4" t="s">
        <v>253</v>
      </c>
      <c r="I212" s="4" t="str" cm="1">
        <f ca="1" t="array" ref="I212">INDIRECT(ADDRESS(MATCH(L212,[1]Sheet1!$B:$B,0),18,4,1,"[t_Skill_List.xlsx]Sheet1"),TRUE)</f>
        <v>0|0|0|1500|1500|0</v>
      </c>
      <c r="J212" s="2" t="s">
        <v>148</v>
      </c>
      <c r="K212" s="2" t="str" cm="1">
        <f ca="1" t="array" ref="K212">INDIRECT(ADDRESS(MATCH(L212,[1]Sheet1!$B:$B,0),11,4,1,"[t_Skill_List.xlsx]Sheet1"),TRUE)</f>
        <v>0|0|0|100|100||0|</v>
      </c>
      <c r="L212" s="10">
        <v>307</v>
      </c>
      <c r="M212" s="14" t="s">
        <v>256</v>
      </c>
    </row>
    <row r="213" ht="14.75" spans="1:13">
      <c r="A213">
        <v>209</v>
      </c>
      <c r="B213">
        <v>209</v>
      </c>
      <c r="C213" s="2">
        <v>2</v>
      </c>
      <c r="D213">
        <v>1</v>
      </c>
      <c r="E213" s="3">
        <v>13</v>
      </c>
      <c r="F213" s="3">
        <v>9</v>
      </c>
      <c r="G213" s="5" t="s">
        <v>92</v>
      </c>
      <c r="H213" s="4" t="s">
        <v>251</v>
      </c>
      <c r="I213" s="4" t="str" cm="1">
        <f ca="1" t="array" ref="I213">INDIRECT(ADDRESS(MATCH(L213,[1]Sheet1!$B:$B,0),18,4,1,"[t_Skill_List.xlsx]Sheet1"),TRUE)</f>
        <v>0|0|0|2000|2000|0</v>
      </c>
      <c r="J213" s="2" t="s">
        <v>148</v>
      </c>
      <c r="K213" s="2" t="str" cm="1">
        <f ca="1" t="array" ref="K213">INDIRECT(ADDRESS(MATCH(L213,[1]Sheet1!$B:$B,0),11,4,1,"[t_Skill_List.xlsx]Sheet1"),TRUE)</f>
        <v>0|0|0|100|100||0|</v>
      </c>
      <c r="L213" s="10">
        <v>308</v>
      </c>
      <c r="M213" s="14" t="s">
        <v>257</v>
      </c>
    </row>
    <row r="214" ht="14.75" spans="1:13">
      <c r="A214">
        <v>210</v>
      </c>
      <c r="B214">
        <v>210</v>
      </c>
      <c r="C214" s="2">
        <v>2</v>
      </c>
      <c r="D214">
        <v>1</v>
      </c>
      <c r="E214" s="3">
        <v>14</v>
      </c>
      <c r="F214" s="3">
        <v>4</v>
      </c>
      <c r="G214" s="5" t="s">
        <v>92</v>
      </c>
      <c r="H214" s="4" t="e">
        <v>#N/A</v>
      </c>
      <c r="I214" s="4" t="e" cm="1">
        <f ca="1" t="array" ref="I214">INDIRECT(ADDRESS(MATCH(L214,[1]Sheet1!$B:$B,0),18,4,1,"[t_Skill_List.xlsx]Sheet1"),TRUE)</f>
        <v>#N/A</v>
      </c>
      <c r="J214" s="2" t="e">
        <v>#N/A</v>
      </c>
      <c r="K214" s="2" t="e" cm="1">
        <f ca="1" t="array" ref="K214">INDIRECT(ADDRESS(MATCH(L214,[1]Sheet1!$B:$B,0),11,4,1,"[t_Skill_List.xlsx]Sheet1"),TRUE)</f>
        <v>#N/A</v>
      </c>
      <c r="L214" s="10"/>
      <c r="M214" s="14"/>
    </row>
    <row r="215" ht="14.75" spans="1:13">
      <c r="A215">
        <v>211</v>
      </c>
      <c r="B215">
        <v>211</v>
      </c>
      <c r="C215" s="2">
        <v>2</v>
      </c>
      <c r="D215">
        <v>1</v>
      </c>
      <c r="E215" s="3">
        <v>15</v>
      </c>
      <c r="F215" s="3">
        <v>8</v>
      </c>
      <c r="G215" s="5" t="s">
        <v>92</v>
      </c>
      <c r="H215" s="4" t="s">
        <v>258</v>
      </c>
      <c r="I215" s="4" t="str" cm="1">
        <f ca="1" t="array" ref="I215">INDIRECT(ADDRESS(MATCH(L215,[1]Sheet1!$B:$B,0),18,4,1,"[t_Skill_List.xlsx]Sheet1"),TRUE)</f>
        <v>0|0|0|1500|1000|0</v>
      </c>
      <c r="J215" s="2" t="s">
        <v>148</v>
      </c>
      <c r="K215" s="2" t="str" cm="1">
        <f ca="1" t="array" ref="K215">INDIRECT(ADDRESS(MATCH(L215,[1]Sheet1!$B:$B,0),11,4,1,"[t_Skill_List.xlsx]Sheet1"),TRUE)</f>
        <v>0|0|0|100|100||0|</v>
      </c>
      <c r="L215" s="10">
        <v>309</v>
      </c>
      <c r="M215" s="14" t="s">
        <v>259</v>
      </c>
    </row>
    <row r="216" ht="14.75" spans="1:13">
      <c r="A216">
        <v>212</v>
      </c>
      <c r="B216">
        <v>212</v>
      </c>
      <c r="C216" s="2">
        <v>2</v>
      </c>
      <c r="D216">
        <v>1</v>
      </c>
      <c r="E216" s="3">
        <v>16</v>
      </c>
      <c r="F216" s="3">
        <v>6</v>
      </c>
      <c r="G216" s="5" t="s">
        <v>92</v>
      </c>
      <c r="H216" s="4" t="s">
        <v>147</v>
      </c>
      <c r="I216" s="4" t="str" cm="1">
        <f ca="1" t="array" ref="I216">INDIRECT(ADDRESS(MATCH(L216,[1]Sheet1!$B:$B,0),18,4,1,"[t_Skill_List.xlsx]Sheet1"),TRUE)</f>
        <v>0|0|0|1000|1000|0</v>
      </c>
      <c r="J216" s="2" t="s">
        <v>148</v>
      </c>
      <c r="K216" s="2" t="str" cm="1">
        <f ca="1" t="array" ref="K216">INDIRECT(ADDRESS(MATCH(L216,[1]Sheet1!$B:$B,0),11,4,1,"[t_Skill_List.xlsx]Sheet1"),TRUE)</f>
        <v>0|0|0|100|100||0|</v>
      </c>
      <c r="L216" s="10">
        <v>310</v>
      </c>
      <c r="M216" s="12" t="s">
        <v>260</v>
      </c>
    </row>
    <row r="217" ht="14.75" spans="1:13">
      <c r="A217">
        <v>213</v>
      </c>
      <c r="B217">
        <v>213</v>
      </c>
      <c r="C217" s="2">
        <v>2</v>
      </c>
      <c r="D217">
        <v>1</v>
      </c>
      <c r="E217" s="3">
        <v>17</v>
      </c>
      <c r="F217" s="3">
        <v>8</v>
      </c>
      <c r="G217" s="5" t="s">
        <v>92</v>
      </c>
      <c r="H217" s="4" t="s">
        <v>253</v>
      </c>
      <c r="I217" s="4" t="str" cm="1">
        <f ca="1" t="array" ref="I217">INDIRECT(ADDRESS(MATCH(L217,[1]Sheet1!$B:$B,0),18,4,1,"[t_Skill_List.xlsx]Sheet1"),TRUE)</f>
        <v>0|0|0|1500|1500|0</v>
      </c>
      <c r="J217" s="2" t="s">
        <v>148</v>
      </c>
      <c r="K217" s="2" t="str" cm="1">
        <f ca="1" t="array" ref="K217">INDIRECT(ADDRESS(MATCH(L217,[1]Sheet1!$B:$B,0),11,4,1,"[t_Skill_List.xlsx]Sheet1"),TRUE)</f>
        <v>0|0|0|100|100||0|</v>
      </c>
      <c r="L217" s="10">
        <v>311</v>
      </c>
      <c r="M217" s="5" t="s">
        <v>261</v>
      </c>
    </row>
    <row r="218" ht="14.75" spans="1:13">
      <c r="A218">
        <v>214</v>
      </c>
      <c r="B218">
        <v>214</v>
      </c>
      <c r="C218" s="2">
        <v>2</v>
      </c>
      <c r="D218">
        <v>1</v>
      </c>
      <c r="E218" s="3">
        <v>18</v>
      </c>
      <c r="F218" s="3">
        <v>9</v>
      </c>
      <c r="G218" s="5" t="s">
        <v>92</v>
      </c>
      <c r="H218" s="4" t="s">
        <v>147</v>
      </c>
      <c r="I218" s="4" t="str" cm="1">
        <f ca="1" t="array" ref="I218">INDIRECT(ADDRESS(MATCH(L218,[1]Sheet1!$B:$B,0),18,4,1,"[t_Skill_List.xlsx]Sheet1"),TRUE)</f>
        <v>0|0|0|1000|1000|0</v>
      </c>
      <c r="J218" s="2" t="s">
        <v>148</v>
      </c>
      <c r="K218" s="2" t="str" cm="1">
        <f ca="1" t="array" ref="K218">INDIRECT(ADDRESS(MATCH(L218,[1]Sheet1!$B:$B,0),11,4,1,"[t_Skill_List.xlsx]Sheet1"),TRUE)</f>
        <v>0|0|0|100|100||0|</v>
      </c>
      <c r="L218" s="10">
        <v>312</v>
      </c>
      <c r="M218" s="14" t="s">
        <v>262</v>
      </c>
    </row>
    <row r="219" ht="14.75" spans="1:13">
      <c r="A219">
        <v>215</v>
      </c>
      <c r="B219">
        <v>215</v>
      </c>
      <c r="C219" s="2">
        <v>2</v>
      </c>
      <c r="D219">
        <v>1</v>
      </c>
      <c r="E219" s="3">
        <v>19</v>
      </c>
      <c r="F219" s="3">
        <v>9</v>
      </c>
      <c r="G219" s="5" t="s">
        <v>92</v>
      </c>
      <c r="H219" s="4" t="s">
        <v>251</v>
      </c>
      <c r="I219" s="4" t="str" cm="1">
        <f ca="1" t="array" ref="I219">INDIRECT(ADDRESS(MATCH(L219,[1]Sheet1!$B:$B,0),18,4,1,"[t_Skill_List.xlsx]Sheet1"),TRUE)</f>
        <v>0|0|0|2000|2000|0</v>
      </c>
      <c r="J219" s="2" t="s">
        <v>148</v>
      </c>
      <c r="K219" s="2" t="str" cm="1">
        <f ca="1" t="array" ref="K219">INDIRECT(ADDRESS(MATCH(L219,[1]Sheet1!$B:$B,0),11,4,1,"[t_Skill_List.xlsx]Sheet1"),TRUE)</f>
        <v>0|0|0|100|100||0|</v>
      </c>
      <c r="L219" s="10">
        <v>313</v>
      </c>
      <c r="M219" s="14" t="s">
        <v>263</v>
      </c>
    </row>
    <row r="220" ht="14.75" spans="1:13">
      <c r="A220">
        <v>216</v>
      </c>
      <c r="B220">
        <v>216</v>
      </c>
      <c r="C220" s="2">
        <v>2</v>
      </c>
      <c r="D220">
        <v>1</v>
      </c>
      <c r="E220" s="3">
        <v>20</v>
      </c>
      <c r="F220" s="3">
        <v>4</v>
      </c>
      <c r="G220" s="5" t="s">
        <v>92</v>
      </c>
      <c r="H220" s="4" t="e">
        <v>#N/A</v>
      </c>
      <c r="I220" s="4" t="e" cm="1">
        <f ca="1" t="array" ref="I220">INDIRECT(ADDRESS(MATCH(L220,[1]Sheet1!$B:$B,0),18,4,1,"[t_Skill_List.xlsx]Sheet1"),TRUE)</f>
        <v>#N/A</v>
      </c>
      <c r="J220" s="2" t="e">
        <v>#N/A</v>
      </c>
      <c r="K220" s="2" t="e" cm="1">
        <f ca="1" t="array" ref="K220">INDIRECT(ADDRESS(MATCH(L220,[1]Sheet1!$B:$B,0),11,4,1,"[t_Skill_List.xlsx]Sheet1"),TRUE)</f>
        <v>#N/A</v>
      </c>
      <c r="L220" s="10"/>
      <c r="M220" s="14"/>
    </row>
    <row r="221" ht="14.75" spans="1:13">
      <c r="A221">
        <v>217</v>
      </c>
      <c r="B221">
        <v>217</v>
      </c>
      <c r="C221" s="2">
        <v>2</v>
      </c>
      <c r="D221">
        <v>1</v>
      </c>
      <c r="E221" s="3">
        <v>21</v>
      </c>
      <c r="F221" s="3">
        <v>5</v>
      </c>
      <c r="G221" s="5" t="s">
        <v>92</v>
      </c>
      <c r="H221" s="4" t="e">
        <v>#N/A</v>
      </c>
      <c r="I221" s="4" t="e" cm="1">
        <f ca="1" t="array" ref="I221">INDIRECT(ADDRESS(MATCH(L221,[1]Sheet1!$B:$B,0),18,4,1,"[t_Skill_List.xlsx]Sheet1"),TRUE)</f>
        <v>#N/A</v>
      </c>
      <c r="J221" s="2" t="e">
        <v>#N/A</v>
      </c>
      <c r="K221" s="2" t="e" cm="1">
        <f ca="1" t="array" ref="K221">INDIRECT(ADDRESS(MATCH(L221,[1]Sheet1!$B:$B,0),11,4,1,"[t_Skill_List.xlsx]Sheet1"),TRUE)</f>
        <v>#N/A</v>
      </c>
      <c r="L221" s="10"/>
      <c r="M221" s="14"/>
    </row>
    <row r="222" ht="14.75" spans="1:13">
      <c r="A222">
        <v>218</v>
      </c>
      <c r="B222">
        <v>218</v>
      </c>
      <c r="C222" s="2">
        <v>2</v>
      </c>
      <c r="D222">
        <v>1</v>
      </c>
      <c r="E222" s="3">
        <v>22</v>
      </c>
      <c r="F222" s="3">
        <v>6</v>
      </c>
      <c r="G222" s="5" t="s">
        <v>92</v>
      </c>
      <c r="H222" s="4" t="s">
        <v>147</v>
      </c>
      <c r="I222" s="4" t="str" cm="1">
        <f ca="1" t="array" ref="I222">INDIRECT(ADDRESS(MATCH(L222,[1]Sheet1!$B:$B,0),18,4,1,"[t_Skill_List.xlsx]Sheet1"),TRUE)</f>
        <v>0|0|0|1000|1000|0</v>
      </c>
      <c r="J222" s="2" t="s">
        <v>148</v>
      </c>
      <c r="K222" s="2" t="str" cm="1">
        <f ca="1" t="array" ref="K222">INDIRECT(ADDRESS(MATCH(L222,[1]Sheet1!$B:$B,0),11,4,1,"[t_Skill_List.xlsx]Sheet1"),TRUE)</f>
        <v>0|0|0|100|100||0|</v>
      </c>
      <c r="L222" s="10">
        <v>314</v>
      </c>
      <c r="M222" s="14" t="s">
        <v>264</v>
      </c>
    </row>
    <row r="223" ht="14.75" spans="1:13">
      <c r="A223">
        <v>219</v>
      </c>
      <c r="B223">
        <v>219</v>
      </c>
      <c r="C223" s="2">
        <v>2</v>
      </c>
      <c r="D223">
        <v>1</v>
      </c>
      <c r="E223" s="3">
        <v>23</v>
      </c>
      <c r="F223" s="3">
        <v>8</v>
      </c>
      <c r="G223" s="5" t="s">
        <v>92</v>
      </c>
      <c r="H223" s="4" t="s">
        <v>253</v>
      </c>
      <c r="I223" s="4" t="str" cm="1">
        <f ca="1" t="array" ref="I223">INDIRECT(ADDRESS(MATCH(L223,[1]Sheet1!$B:$B,0),18,4,1,"[t_Skill_List.xlsx]Sheet1"),TRUE)</f>
        <v>0|0|0|1500|1500|0</v>
      </c>
      <c r="J223" s="2" t="s">
        <v>148</v>
      </c>
      <c r="K223" s="2" t="str" cm="1">
        <f ca="1" t="array" ref="K223">INDIRECT(ADDRESS(MATCH(L223,[1]Sheet1!$B:$B,0),11,4,1,"[t_Skill_List.xlsx]Sheet1"),TRUE)</f>
        <v>0|0|0|100|100||0|</v>
      </c>
      <c r="L223" s="10">
        <v>315</v>
      </c>
      <c r="M223" s="14" t="s">
        <v>265</v>
      </c>
    </row>
    <row r="224" ht="14.75" spans="1:13">
      <c r="A224">
        <v>220</v>
      </c>
      <c r="B224">
        <v>220</v>
      </c>
      <c r="C224" s="2">
        <v>2</v>
      </c>
      <c r="D224">
        <v>1</v>
      </c>
      <c r="E224" s="3">
        <v>24</v>
      </c>
      <c r="F224" s="3">
        <v>6</v>
      </c>
      <c r="G224" s="5" t="s">
        <v>92</v>
      </c>
      <c r="H224" s="4" t="s">
        <v>147</v>
      </c>
      <c r="I224" s="4" t="str" cm="1">
        <f ca="1" t="array" ref="I224">INDIRECT(ADDRESS(MATCH(L224,[1]Sheet1!$B:$B,0),18,4,1,"[t_Skill_List.xlsx]Sheet1"),TRUE)</f>
        <v>0|0|0|1000|1000|0</v>
      </c>
      <c r="J224" s="2" t="s">
        <v>148</v>
      </c>
      <c r="K224" s="2" t="str" cm="1">
        <f ca="1" t="array" ref="K224">INDIRECT(ADDRESS(MATCH(L224,[1]Sheet1!$B:$B,0),11,4,1,"[t_Skill_List.xlsx]Sheet1"),TRUE)</f>
        <v>0|0|0|100|100||0|</v>
      </c>
      <c r="L224" s="10">
        <v>316</v>
      </c>
      <c r="M224" s="14" t="s">
        <v>266</v>
      </c>
    </row>
    <row r="225" ht="14.75" spans="1:13">
      <c r="A225">
        <v>221</v>
      </c>
      <c r="B225">
        <v>221</v>
      </c>
      <c r="C225" s="2">
        <v>2</v>
      </c>
      <c r="D225">
        <v>1</v>
      </c>
      <c r="E225" s="3">
        <v>25</v>
      </c>
      <c r="F225" s="3">
        <v>9</v>
      </c>
      <c r="G225" s="5" t="s">
        <v>92</v>
      </c>
      <c r="H225" s="4" t="s">
        <v>251</v>
      </c>
      <c r="I225" s="4" t="str" cm="1">
        <f ca="1" t="array" ref="I225">INDIRECT(ADDRESS(MATCH(L225,[1]Sheet1!$B:$B,0),18,4,1,"[t_Skill_List.xlsx]Sheet1"),TRUE)</f>
        <v>0|0|0|2000|2000|0</v>
      </c>
      <c r="J225" s="2" t="s">
        <v>148</v>
      </c>
      <c r="K225" s="2" t="str" cm="1">
        <f ca="1" t="array" ref="K225">INDIRECT(ADDRESS(MATCH(L225,[1]Sheet1!$B:$B,0),11,4,1,"[t_Skill_List.xlsx]Sheet1"),TRUE)</f>
        <v>0|0|0|100|100||0|</v>
      </c>
      <c r="L225" s="10">
        <v>317</v>
      </c>
      <c r="M225" s="14" t="s">
        <v>267</v>
      </c>
    </row>
    <row r="226" ht="14.75" spans="1:13">
      <c r="A226">
        <v>222</v>
      </c>
      <c r="B226">
        <v>222</v>
      </c>
      <c r="C226" s="2">
        <v>2</v>
      </c>
      <c r="D226">
        <v>1</v>
      </c>
      <c r="E226" s="3">
        <v>26</v>
      </c>
      <c r="F226" s="3">
        <v>5</v>
      </c>
      <c r="G226" s="5" t="s">
        <v>92</v>
      </c>
      <c r="H226" s="4" t="e">
        <v>#N/A</v>
      </c>
      <c r="I226" s="4" t="e" cm="1">
        <f ca="1" t="array" ref="I226">INDIRECT(ADDRESS(MATCH(L226,[1]Sheet1!$B:$B,0),18,4,1,"[t_Skill_List.xlsx]Sheet1"),TRUE)</f>
        <v>#N/A</v>
      </c>
      <c r="J226" s="2" t="e">
        <v>#N/A</v>
      </c>
      <c r="K226" s="2" t="e" cm="1">
        <f ca="1" t="array" ref="K226">INDIRECT(ADDRESS(MATCH(L226,[1]Sheet1!$B:$B,0),11,4,1,"[t_Skill_List.xlsx]Sheet1"),TRUE)</f>
        <v>#N/A</v>
      </c>
      <c r="L226" s="10"/>
      <c r="M226" s="14"/>
    </row>
    <row r="227" ht="14.75" spans="1:13">
      <c r="A227">
        <v>223</v>
      </c>
      <c r="B227">
        <v>223</v>
      </c>
      <c r="C227" s="2">
        <v>2</v>
      </c>
      <c r="D227">
        <v>1</v>
      </c>
      <c r="E227" s="3">
        <v>27</v>
      </c>
      <c r="F227" s="3">
        <v>4</v>
      </c>
      <c r="G227" s="5" t="s">
        <v>92</v>
      </c>
      <c r="H227" s="4" t="e">
        <v>#N/A</v>
      </c>
      <c r="I227" s="4" t="e" cm="1">
        <f ca="1" t="array" ref="I227">INDIRECT(ADDRESS(MATCH(L227,[1]Sheet1!$B:$B,0),18,4,1,"[t_Skill_List.xlsx]Sheet1"),TRUE)</f>
        <v>#N/A</v>
      </c>
      <c r="J227" s="2" t="e">
        <v>#N/A</v>
      </c>
      <c r="K227" s="2" t="e" cm="1">
        <f ca="1" t="array" ref="K227">INDIRECT(ADDRESS(MATCH(L227,[1]Sheet1!$B:$B,0),11,4,1,"[t_Skill_List.xlsx]Sheet1"),TRUE)</f>
        <v>#N/A</v>
      </c>
      <c r="L227" s="10"/>
      <c r="M227" s="14"/>
    </row>
    <row r="228" ht="14.75" spans="1:13">
      <c r="A228">
        <v>224</v>
      </c>
      <c r="B228">
        <v>224</v>
      </c>
      <c r="C228" s="2">
        <v>2</v>
      </c>
      <c r="D228">
        <v>1</v>
      </c>
      <c r="E228" s="3">
        <v>28</v>
      </c>
      <c r="F228" s="3">
        <v>6</v>
      </c>
      <c r="G228" s="5" t="s">
        <v>92</v>
      </c>
      <c r="H228" s="4" t="s">
        <v>147</v>
      </c>
      <c r="I228" s="4" t="str" cm="1">
        <f ca="1" t="array" ref="I228">INDIRECT(ADDRESS(MATCH(L228,[1]Sheet1!$B:$B,0),18,4,1,"[t_Skill_List.xlsx]Sheet1"),TRUE)</f>
        <v>0|0|0|1000|1000|0</v>
      </c>
      <c r="J228" s="2" t="s">
        <v>148</v>
      </c>
      <c r="K228" s="2" t="str" cm="1">
        <f ca="1" t="array" ref="K228">INDIRECT(ADDRESS(MATCH(L228,[1]Sheet1!$B:$B,0),11,4,1,"[t_Skill_List.xlsx]Sheet1"),TRUE)</f>
        <v>0|0|0|100|100||0|</v>
      </c>
      <c r="L228" s="10">
        <v>318</v>
      </c>
      <c r="M228" s="14" t="s">
        <v>268</v>
      </c>
    </row>
    <row r="229" ht="14.75" spans="1:13">
      <c r="A229">
        <v>225</v>
      </c>
      <c r="B229">
        <v>225</v>
      </c>
      <c r="C229" s="2">
        <v>2</v>
      </c>
      <c r="D229">
        <v>1</v>
      </c>
      <c r="E229" s="3">
        <v>29</v>
      </c>
      <c r="F229" s="3">
        <v>8</v>
      </c>
      <c r="G229" s="5" t="s">
        <v>92</v>
      </c>
      <c r="H229" s="4" t="s">
        <v>253</v>
      </c>
      <c r="I229" s="4" t="str" cm="1">
        <f ca="1" t="array" ref="I229">INDIRECT(ADDRESS(MATCH(L229,[1]Sheet1!$B:$B,0),18,4,1,"[t_Skill_List.xlsx]Sheet1"),TRUE)</f>
        <v>0|0|0|1500|1500|0</v>
      </c>
      <c r="J229" s="2" t="s">
        <v>148</v>
      </c>
      <c r="K229" s="2" t="str" cm="1">
        <f ca="1" t="array" ref="K229">INDIRECT(ADDRESS(MATCH(L229,[1]Sheet1!$B:$B,0),11,4,1,"[t_Skill_List.xlsx]Sheet1"),TRUE)</f>
        <v>0|0|0|100|100||0|</v>
      </c>
      <c r="L229" s="10">
        <v>319</v>
      </c>
      <c r="M229" s="14" t="s">
        <v>256</v>
      </c>
    </row>
    <row r="230" ht="14.75" spans="1:13">
      <c r="A230">
        <v>226</v>
      </c>
      <c r="B230">
        <v>226</v>
      </c>
      <c r="C230" s="2">
        <v>2</v>
      </c>
      <c r="D230">
        <v>1</v>
      </c>
      <c r="E230" s="3">
        <v>30</v>
      </c>
      <c r="F230" s="3">
        <v>9</v>
      </c>
      <c r="G230" s="5" t="s">
        <v>92</v>
      </c>
      <c r="H230" s="4" t="s">
        <v>251</v>
      </c>
      <c r="I230" s="4" t="str" cm="1">
        <f ca="1" t="array" ref="I230">INDIRECT(ADDRESS(MATCH(L230,[1]Sheet1!$B:$B,0),18,4,1,"[t_Skill_List.xlsx]Sheet1"),TRUE)</f>
        <v>0|0|0|2000|2000|0</v>
      </c>
      <c r="J230" s="2" t="s">
        <v>148</v>
      </c>
      <c r="K230" s="2" t="str" cm="1">
        <f ca="1" t="array" ref="K230">INDIRECT(ADDRESS(MATCH(L230,[1]Sheet1!$B:$B,0),11,4,1,"[t_Skill_List.xlsx]Sheet1"),TRUE)</f>
        <v>0|0|0|100|100||0|</v>
      </c>
      <c r="L230" s="10">
        <v>320</v>
      </c>
      <c r="M230" s="14" t="s">
        <v>269</v>
      </c>
    </row>
    <row r="231" ht="14.75" spans="1:13">
      <c r="A231">
        <v>227</v>
      </c>
      <c r="B231">
        <v>227</v>
      </c>
      <c r="C231" s="2">
        <v>2</v>
      </c>
      <c r="D231">
        <v>1</v>
      </c>
      <c r="E231" s="3">
        <v>31</v>
      </c>
      <c r="F231" s="3">
        <v>8</v>
      </c>
      <c r="G231" s="5" t="s">
        <v>92</v>
      </c>
      <c r="H231" s="4" t="s">
        <v>253</v>
      </c>
      <c r="I231" s="4" t="str" cm="1">
        <f ca="1" t="array" ref="I231">INDIRECT(ADDRESS(MATCH(L231,[1]Sheet1!$B:$B,0),18,4,1,"[t_Skill_List.xlsx]Sheet1"),TRUE)</f>
        <v>0|0|0|1500|1500|0</v>
      </c>
      <c r="J231" s="2" t="s">
        <v>148</v>
      </c>
      <c r="K231" s="2" t="str" cm="1">
        <f ca="1" t="array" ref="K231">INDIRECT(ADDRESS(MATCH(L231,[1]Sheet1!$B:$B,0),11,4,1,"[t_Skill_List.xlsx]Sheet1"),TRUE)</f>
        <v>0|0|0|100|100||0|</v>
      </c>
      <c r="L231" s="10">
        <v>321</v>
      </c>
      <c r="M231" s="14" t="s">
        <v>270</v>
      </c>
    </row>
    <row r="232" ht="14.75" spans="1:13">
      <c r="A232">
        <v>228</v>
      </c>
      <c r="B232">
        <v>228</v>
      </c>
      <c r="C232" s="2">
        <v>2</v>
      </c>
      <c r="D232">
        <v>1</v>
      </c>
      <c r="E232" s="3">
        <v>32</v>
      </c>
      <c r="F232" s="3">
        <v>8</v>
      </c>
      <c r="G232" s="5" t="s">
        <v>92</v>
      </c>
      <c r="H232" s="4" t="s">
        <v>147</v>
      </c>
      <c r="I232" s="4" t="str" cm="1">
        <f ca="1" t="array" ref="I232">INDIRECT(ADDRESS(MATCH(L232,[1]Sheet1!$B:$B,0),18,4,1,"[t_Skill_List.xlsx]Sheet1"),TRUE)</f>
        <v>0|0|0|1000|1000|0</v>
      </c>
      <c r="J232" s="2" t="s">
        <v>148</v>
      </c>
      <c r="K232" s="2" t="str" cm="1">
        <f ca="1" t="array" ref="K232">INDIRECT(ADDRESS(MATCH(L232,[1]Sheet1!$B:$B,0),11,4,1,"[t_Skill_List.xlsx]Sheet1"),TRUE)</f>
        <v>0|0|0|100|100||0|</v>
      </c>
      <c r="L232" s="10">
        <v>322</v>
      </c>
      <c r="M232" s="14" t="s">
        <v>271</v>
      </c>
    </row>
    <row r="233" ht="14.75" spans="1:13">
      <c r="A233">
        <v>229</v>
      </c>
      <c r="B233">
        <v>229</v>
      </c>
      <c r="C233" s="2">
        <v>2</v>
      </c>
      <c r="D233">
        <v>1</v>
      </c>
      <c r="E233" s="3">
        <v>33</v>
      </c>
      <c r="F233" s="3">
        <v>9</v>
      </c>
      <c r="G233" s="5" t="s">
        <v>92</v>
      </c>
      <c r="H233" s="4" t="s">
        <v>251</v>
      </c>
      <c r="I233" s="4" t="str" cm="1">
        <f ca="1" t="array" ref="I233">INDIRECT(ADDRESS(MATCH(L233,[1]Sheet1!$B:$B,0),18,4,1,"[t_Skill_List.xlsx]Sheet1"),TRUE)</f>
        <v>0|0|0|2000|2000|0</v>
      </c>
      <c r="J233" s="2" t="s">
        <v>148</v>
      </c>
      <c r="K233" s="2" t="str" cm="1">
        <f ca="1" t="array" ref="K233">INDIRECT(ADDRESS(MATCH(L233,[1]Sheet1!$B:$B,0),11,4,1,"[t_Skill_List.xlsx]Sheet1"),TRUE)</f>
        <v>0|0|0|100|100||0|</v>
      </c>
      <c r="L233" s="10">
        <v>323</v>
      </c>
      <c r="M233" s="14" t="s">
        <v>270</v>
      </c>
    </row>
    <row r="234" ht="14.75" spans="1:13">
      <c r="A234">
        <v>230</v>
      </c>
      <c r="B234">
        <v>230</v>
      </c>
      <c r="C234" s="2">
        <v>2</v>
      </c>
      <c r="D234">
        <v>1</v>
      </c>
      <c r="E234" s="3">
        <v>34</v>
      </c>
      <c r="F234" s="3">
        <v>5</v>
      </c>
      <c r="G234" s="5" t="s">
        <v>92</v>
      </c>
      <c r="H234" s="4" t="e">
        <v>#N/A</v>
      </c>
      <c r="I234" s="4" t="e" cm="1">
        <f ca="1" t="array" ref="I234">INDIRECT(ADDRESS(MATCH(L234,[1]Sheet1!$B:$B,0),18,4,1,"[t_Skill_List.xlsx]Sheet1"),TRUE)</f>
        <v>#N/A</v>
      </c>
      <c r="J234" s="2" t="e">
        <v>#N/A</v>
      </c>
      <c r="K234" s="2" t="e" cm="1">
        <f ca="1" t="array" ref="K234">INDIRECT(ADDRESS(MATCH(L234,[1]Sheet1!$B:$B,0),11,4,1,"[t_Skill_List.xlsx]Sheet1"),TRUE)</f>
        <v>#N/A</v>
      </c>
      <c r="L234" s="10"/>
      <c r="M234" s="14"/>
    </row>
    <row r="235" ht="14.75" spans="1:13">
      <c r="A235">
        <v>231</v>
      </c>
      <c r="B235">
        <v>231</v>
      </c>
      <c r="C235" s="2">
        <v>2</v>
      </c>
      <c r="D235">
        <v>1</v>
      </c>
      <c r="E235" s="3">
        <v>35</v>
      </c>
      <c r="F235" s="3">
        <v>8</v>
      </c>
      <c r="G235" s="5" t="s">
        <v>272</v>
      </c>
      <c r="H235" s="4" t="s">
        <v>253</v>
      </c>
      <c r="I235" s="4" t="str" cm="1">
        <f ca="1" t="array" ref="I235">INDIRECT(ADDRESS(MATCH(L235,[1]Sheet1!$B:$B,0),18,4,1,"[t_Skill_List.xlsx]Sheet1"),TRUE)</f>
        <v>0|0|0|1500|1500|0</v>
      </c>
      <c r="J235" s="2" t="s">
        <v>148</v>
      </c>
      <c r="K235" s="2" t="str" cm="1">
        <f ca="1" t="array" ref="K235">INDIRECT(ADDRESS(MATCH(L235,[1]Sheet1!$B:$B,0),11,4,1,"[t_Skill_List.xlsx]Sheet1"),TRUE)</f>
        <v>0|0|0|100|100||0|</v>
      </c>
      <c r="L235" s="10">
        <v>324</v>
      </c>
      <c r="M235" s="14" t="s">
        <v>250</v>
      </c>
    </row>
    <row r="236" ht="14.75" spans="1:13">
      <c r="A236">
        <v>232</v>
      </c>
      <c r="B236">
        <v>232</v>
      </c>
      <c r="C236" s="2">
        <v>2</v>
      </c>
      <c r="D236">
        <v>1</v>
      </c>
      <c r="E236" s="3">
        <v>36</v>
      </c>
      <c r="F236" s="3">
        <v>9</v>
      </c>
      <c r="G236" s="5" t="s">
        <v>273</v>
      </c>
      <c r="H236" s="4" t="s">
        <v>147</v>
      </c>
      <c r="I236" s="4" t="str" cm="1">
        <f ca="1" t="array" ref="I236">INDIRECT(ADDRESS(MATCH(L236,[1]Sheet1!$B:$B,0),18,4,1,"[t_Skill_List.xlsx]Sheet1"),TRUE)</f>
        <v>0|0|0|1000|1000|0</v>
      </c>
      <c r="J236" s="2" t="s">
        <v>148</v>
      </c>
      <c r="K236" s="2" t="str" cm="1">
        <f ca="1" t="array" ref="K236">INDIRECT(ADDRESS(MATCH(L236,[1]Sheet1!$B:$B,0),11,4,1,"[t_Skill_List.xlsx]Sheet1"),TRUE)</f>
        <v>0|0|0|100|100||0|</v>
      </c>
      <c r="L236" s="10">
        <v>325</v>
      </c>
      <c r="M236" s="14" t="s">
        <v>274</v>
      </c>
    </row>
    <row r="237" ht="14.75" spans="1:13">
      <c r="A237">
        <v>233</v>
      </c>
      <c r="B237">
        <v>233</v>
      </c>
      <c r="C237" s="2">
        <v>2</v>
      </c>
      <c r="D237">
        <v>1</v>
      </c>
      <c r="E237" s="3">
        <v>37</v>
      </c>
      <c r="F237" s="3">
        <v>9</v>
      </c>
      <c r="G237" s="5" t="s">
        <v>275</v>
      </c>
      <c r="H237" s="4" t="s">
        <v>251</v>
      </c>
      <c r="I237" s="4" t="str" cm="1">
        <f ca="1" t="array" ref="I237">INDIRECT(ADDRESS(MATCH(L237,[1]Sheet1!$B:$B,0),18,4,1,"[t_Skill_List.xlsx]Sheet1"),TRUE)</f>
        <v>0|0|0|2000|2000|0</v>
      </c>
      <c r="J237" s="2" t="s">
        <v>148</v>
      </c>
      <c r="K237" s="2" t="str" cm="1">
        <f ca="1" t="array" ref="K237">INDIRECT(ADDRESS(MATCH(L237,[1]Sheet1!$B:$B,0),11,4,1,"[t_Skill_List.xlsx]Sheet1"),TRUE)</f>
        <v>0|0|0|100|100||0|</v>
      </c>
      <c r="L237" s="10">
        <v>326</v>
      </c>
      <c r="M237" s="14" t="s">
        <v>276</v>
      </c>
    </row>
    <row r="238" ht="14.75" spans="1:13">
      <c r="A238">
        <v>234</v>
      </c>
      <c r="B238">
        <v>234</v>
      </c>
      <c r="C238" s="2">
        <v>2</v>
      </c>
      <c r="D238">
        <v>1</v>
      </c>
      <c r="E238" s="3">
        <v>38</v>
      </c>
      <c r="F238" s="3">
        <v>8</v>
      </c>
      <c r="G238" s="5" t="s">
        <v>277</v>
      </c>
      <c r="H238" s="4" t="s">
        <v>147</v>
      </c>
      <c r="I238" s="4" t="str" cm="1">
        <f ca="1" t="array" ref="I238">INDIRECT(ADDRESS(MATCH(L238,[1]Sheet1!$B:$B,0),18,4,1,"[t_Skill_List.xlsx]Sheet1"),TRUE)</f>
        <v>0|0|0|1000|1000|0</v>
      </c>
      <c r="J238" s="2" t="s">
        <v>148</v>
      </c>
      <c r="K238" s="2" t="str" cm="1">
        <f ca="1" t="array" ref="K238">INDIRECT(ADDRESS(MATCH(L238,[1]Sheet1!$B:$B,0),11,4,1,"[t_Skill_List.xlsx]Sheet1"),TRUE)</f>
        <v>0|0|0|100|100||0|</v>
      </c>
      <c r="L238" s="10">
        <v>327</v>
      </c>
      <c r="M238" s="14" t="s">
        <v>278</v>
      </c>
    </row>
    <row r="239" ht="14.75" spans="1:13">
      <c r="A239">
        <v>235</v>
      </c>
      <c r="B239">
        <v>235</v>
      </c>
      <c r="C239" s="2">
        <v>2</v>
      </c>
      <c r="D239">
        <v>1</v>
      </c>
      <c r="E239" s="3">
        <v>39</v>
      </c>
      <c r="F239" s="3">
        <v>8</v>
      </c>
      <c r="G239" s="5" t="s">
        <v>279</v>
      </c>
      <c r="H239" s="4" t="s">
        <v>147</v>
      </c>
      <c r="I239" s="4" t="str" cm="1">
        <f ca="1" t="array" ref="I239">INDIRECT(ADDRESS(MATCH(L239,[1]Sheet1!$B:$B,0),18,4,1,"[t_Skill_List.xlsx]Sheet1"),TRUE)</f>
        <v>0|0|0|1000|1000|0</v>
      </c>
      <c r="J239" s="2" t="s">
        <v>148</v>
      </c>
      <c r="K239" s="2" t="str" cm="1">
        <f ca="1" t="array" ref="K239">INDIRECT(ADDRESS(MATCH(L239,[1]Sheet1!$B:$B,0),11,4,1,"[t_Skill_List.xlsx]Sheet1"),TRUE)</f>
        <v>0|0|0|100|100||0|</v>
      </c>
      <c r="L239" s="10">
        <v>328</v>
      </c>
      <c r="M239" s="14" t="s">
        <v>280</v>
      </c>
    </row>
    <row r="240" ht="14.75" spans="1:13">
      <c r="A240">
        <v>236</v>
      </c>
      <c r="B240">
        <v>236</v>
      </c>
      <c r="C240" s="2">
        <v>2</v>
      </c>
      <c r="D240">
        <v>1</v>
      </c>
      <c r="E240" s="3">
        <v>40</v>
      </c>
      <c r="F240" s="3">
        <v>9</v>
      </c>
      <c r="G240" s="5" t="s">
        <v>281</v>
      </c>
      <c r="H240" s="4" t="s">
        <v>147</v>
      </c>
      <c r="I240" s="4" t="str" cm="1">
        <f ca="1" t="array" ref="I240">INDIRECT(ADDRESS(MATCH(L240,[1]Sheet1!$B:$B,0),18,4,1,"[t_Skill_List.xlsx]Sheet1"),TRUE)</f>
        <v>0|0|0|1000|1000|0</v>
      </c>
      <c r="J240" s="2" t="s">
        <v>148</v>
      </c>
      <c r="K240" s="2" t="str" cm="1">
        <f ca="1" t="array" ref="K240">INDIRECT(ADDRESS(MATCH(L240,[1]Sheet1!$B:$B,0),11,4,1,"[t_Skill_List.xlsx]Sheet1"),TRUE)</f>
        <v>0|0|0|100|100||0|</v>
      </c>
      <c r="L240" s="10">
        <v>329</v>
      </c>
      <c r="M240" s="8" t="s">
        <v>282</v>
      </c>
    </row>
    <row r="241" ht="14.75" spans="1:13">
      <c r="A241">
        <v>237</v>
      </c>
      <c r="B241">
        <v>237</v>
      </c>
      <c r="C241" s="2">
        <v>2</v>
      </c>
      <c r="D241">
        <v>1</v>
      </c>
      <c r="E241" s="3">
        <v>41</v>
      </c>
      <c r="F241" s="3">
        <v>9</v>
      </c>
      <c r="G241" s="5" t="s">
        <v>283</v>
      </c>
      <c r="H241" s="4" t="s">
        <v>251</v>
      </c>
      <c r="I241" s="4" t="str" cm="1">
        <f ca="1" t="array" ref="I241">INDIRECT(ADDRESS(MATCH(L241,[1]Sheet1!$B:$B,0),18,4,1,"[t_Skill_List.xlsx]Sheet1"),TRUE)</f>
        <v>0|0|0|2000|2000|0</v>
      </c>
      <c r="J241" s="2" t="s">
        <v>148</v>
      </c>
      <c r="K241" s="2" t="str" cm="1">
        <f ca="1" t="array" ref="K241">INDIRECT(ADDRESS(MATCH(L241,[1]Sheet1!$B:$B,0),11,4,1,"[t_Skill_List.xlsx]Sheet1"),TRUE)</f>
        <v>0|0|0|100|100||0|</v>
      </c>
      <c r="L241" s="10">
        <v>330</v>
      </c>
      <c r="M241" s="8" t="s">
        <v>284</v>
      </c>
    </row>
    <row r="242" ht="14.75" spans="1:13">
      <c r="A242">
        <v>238</v>
      </c>
      <c r="B242">
        <v>238</v>
      </c>
      <c r="C242" s="2">
        <v>2</v>
      </c>
      <c r="D242">
        <v>1</v>
      </c>
      <c r="E242" s="3">
        <v>42</v>
      </c>
      <c r="F242" s="3">
        <v>9</v>
      </c>
      <c r="G242" s="5" t="s">
        <v>285</v>
      </c>
      <c r="H242" s="4" t="s">
        <v>147</v>
      </c>
      <c r="I242" s="4" t="str" cm="1">
        <f ca="1" t="array" ref="I242">INDIRECT(ADDRESS(MATCH(L242,[1]Sheet1!$B:$B,0),18,4,1,"[t_Skill_List.xlsx]Sheet1"),TRUE)</f>
        <v>0|0|0|1000|1000|0</v>
      </c>
      <c r="J242" s="2" t="s">
        <v>148</v>
      </c>
      <c r="K242" s="2" t="str" cm="1">
        <f ca="1" t="array" ref="K242">INDIRECT(ADDRESS(MATCH(L242,[1]Sheet1!$B:$B,0),11,4,1,"[t_Skill_List.xlsx]Sheet1"),TRUE)</f>
        <v>0|0|0|100|100||0|</v>
      </c>
      <c r="L242" s="10">
        <v>331</v>
      </c>
      <c r="M242" s="8" t="s">
        <v>286</v>
      </c>
    </row>
    <row r="243" ht="13" customHeight="1" spans="1:13">
      <c r="A243">
        <v>239</v>
      </c>
      <c r="B243">
        <v>239</v>
      </c>
      <c r="C243" s="2">
        <v>2</v>
      </c>
      <c r="D243">
        <v>1</v>
      </c>
      <c r="E243" s="3">
        <v>43</v>
      </c>
      <c r="F243" s="3">
        <v>8</v>
      </c>
      <c r="G243" s="5" t="s">
        <v>287</v>
      </c>
      <c r="H243" s="4" t="s">
        <v>147</v>
      </c>
      <c r="I243" s="4" t="str" cm="1">
        <f ca="1" t="array" ref="I243">INDIRECT(ADDRESS(MATCH(L243,[1]Sheet1!$B:$B,0),18,4,1,"[t_Skill_List.xlsx]Sheet1"),TRUE)</f>
        <v>0|0|0|1000|1000|0</v>
      </c>
      <c r="J243" s="2" t="s">
        <v>148</v>
      </c>
      <c r="K243" s="2" t="str" cm="1">
        <f ca="1" t="array" ref="K243">INDIRECT(ADDRESS(MATCH(L243,[1]Sheet1!$B:$B,0),11,4,1,"[t_Skill_List.xlsx]Sheet1"),TRUE)</f>
        <v>0|0|0|100|100||0|</v>
      </c>
      <c r="L243" s="10">
        <v>332</v>
      </c>
      <c r="M243" s="8" t="s">
        <v>288</v>
      </c>
    </row>
    <row r="244" ht="14.75" spans="1:13">
      <c r="A244">
        <v>240</v>
      </c>
      <c r="B244">
        <v>240</v>
      </c>
      <c r="C244" s="2">
        <v>2</v>
      </c>
      <c r="D244">
        <v>1</v>
      </c>
      <c r="E244" s="3">
        <v>44</v>
      </c>
      <c r="F244" s="3">
        <v>9</v>
      </c>
      <c r="G244" s="5" t="s">
        <v>289</v>
      </c>
      <c r="H244" s="4" t="s">
        <v>147</v>
      </c>
      <c r="I244" s="4" t="str" cm="1">
        <f ca="1" t="array" ref="I244">INDIRECT(ADDRESS(MATCH(L244,[1]Sheet1!$B:$B,0),18,4,1,"[t_Skill_List.xlsx]Sheet1"),TRUE)</f>
        <v>0|0|0|1000|1000|0</v>
      </c>
      <c r="J244" s="2" t="s">
        <v>148</v>
      </c>
      <c r="K244" s="2" t="str" cm="1">
        <f ca="1" t="array" ref="K244">INDIRECT(ADDRESS(MATCH(L244,[1]Sheet1!$B:$B,0),11,4,1,"[t_Skill_List.xlsx]Sheet1"),TRUE)</f>
        <v>0|0|0|100|100||0|</v>
      </c>
      <c r="L244" s="10">
        <v>333</v>
      </c>
      <c r="M244" s="8" t="s">
        <v>290</v>
      </c>
    </row>
    <row r="245" ht="14.75" spans="1:13">
      <c r="A245">
        <v>241</v>
      </c>
      <c r="B245">
        <v>241</v>
      </c>
      <c r="C245" s="2">
        <v>2</v>
      </c>
      <c r="D245">
        <v>1</v>
      </c>
      <c r="E245" s="3">
        <v>45</v>
      </c>
      <c r="F245" s="3">
        <v>9</v>
      </c>
      <c r="G245" s="5" t="s">
        <v>291</v>
      </c>
      <c r="H245" s="4" t="s">
        <v>251</v>
      </c>
      <c r="I245" s="4" t="str" cm="1">
        <f ca="1" t="array" ref="I245">INDIRECT(ADDRESS(MATCH(L245,[1]Sheet1!$B:$B,0),18,4,1,"[t_Skill_List.xlsx]Sheet1"),TRUE)</f>
        <v>0|0|0|2000|2000|0</v>
      </c>
      <c r="J245" s="2" t="s">
        <v>148</v>
      </c>
      <c r="K245" s="2" t="str" cm="1">
        <f ca="1" t="array" ref="K245">INDIRECT(ADDRESS(MATCH(L245,[1]Sheet1!$B:$B,0),11,4,1,"[t_Skill_List.xlsx]Sheet1"),TRUE)</f>
        <v>0|0|0|100|100||0|</v>
      </c>
      <c r="L245" s="10">
        <v>334</v>
      </c>
      <c r="M245" s="8" t="s">
        <v>292</v>
      </c>
    </row>
    <row r="246" ht="14.75" spans="1:13">
      <c r="A246">
        <v>242</v>
      </c>
      <c r="B246">
        <v>242</v>
      </c>
      <c r="C246" s="2">
        <v>2</v>
      </c>
      <c r="D246">
        <v>1</v>
      </c>
      <c r="E246" s="3">
        <v>46</v>
      </c>
      <c r="F246" s="3">
        <v>8</v>
      </c>
      <c r="G246" s="5" t="s">
        <v>293</v>
      </c>
      <c r="H246" s="4" t="s">
        <v>253</v>
      </c>
      <c r="I246" s="4" t="str" cm="1">
        <f ca="1" t="array" ref="I246">INDIRECT(ADDRESS(MATCH(L246,[1]Sheet1!$B:$B,0),18,4,1,"[t_Skill_List.xlsx]Sheet1"),TRUE)</f>
        <v>0|0|0|1500|1500|0</v>
      </c>
      <c r="J246" s="2" t="s">
        <v>148</v>
      </c>
      <c r="K246" s="2" t="str" cm="1">
        <f ca="1" t="array" ref="K246">INDIRECT(ADDRESS(MATCH(L246,[1]Sheet1!$B:$B,0),11,4,1,"[t_Skill_List.xlsx]Sheet1"),TRUE)</f>
        <v>0|0|0|100|100||0|</v>
      </c>
      <c r="L246" s="10">
        <v>335</v>
      </c>
      <c r="M246" s="8" t="s">
        <v>294</v>
      </c>
    </row>
    <row r="247" ht="14.75" spans="1:13">
      <c r="A247">
        <v>243</v>
      </c>
      <c r="B247">
        <v>243</v>
      </c>
      <c r="C247" s="2">
        <v>2</v>
      </c>
      <c r="D247">
        <v>1</v>
      </c>
      <c r="E247" s="3">
        <v>47</v>
      </c>
      <c r="F247" s="3">
        <v>8</v>
      </c>
      <c r="G247" s="5" t="s">
        <v>295</v>
      </c>
      <c r="H247" s="4" t="s">
        <v>147</v>
      </c>
      <c r="I247" s="4" t="str" cm="1">
        <f ca="1" t="array" ref="I247">INDIRECT(ADDRESS(MATCH(L247,[1]Sheet1!$B:$B,0),18,4,1,"[t_Skill_List.xlsx]Sheet1"),TRUE)</f>
        <v>0|0|0|1000|1000|0</v>
      </c>
      <c r="J247" s="2" t="s">
        <v>148</v>
      </c>
      <c r="K247" s="2" t="str" cm="1">
        <f ca="1" t="array" ref="K247">INDIRECT(ADDRESS(MATCH(L247,[1]Sheet1!$B:$B,0),11,4,1,"[t_Skill_List.xlsx]Sheet1"),TRUE)</f>
        <v>0|0|0|100|100||0|</v>
      </c>
      <c r="L247" s="10">
        <v>336</v>
      </c>
      <c r="M247" s="8" t="s">
        <v>296</v>
      </c>
    </row>
    <row r="248" ht="14.75" spans="1:13">
      <c r="A248">
        <v>244</v>
      </c>
      <c r="B248">
        <v>244</v>
      </c>
      <c r="C248" s="2">
        <v>2</v>
      </c>
      <c r="D248">
        <v>1</v>
      </c>
      <c r="E248" s="3">
        <v>48</v>
      </c>
      <c r="F248" s="3">
        <v>8</v>
      </c>
      <c r="G248" s="5" t="s">
        <v>92</v>
      </c>
      <c r="H248" s="4" t="s">
        <v>147</v>
      </c>
      <c r="I248" s="4" t="str" cm="1">
        <f ca="1" t="array" ref="I248">INDIRECT(ADDRESS(MATCH(L248,[1]Sheet1!$B:$B,0),18,4,1,"[t_Skill_List.xlsx]Sheet1"),TRUE)</f>
        <v>0|0|0|1000|1000|0</v>
      </c>
      <c r="J248" s="2" t="s">
        <v>148</v>
      </c>
      <c r="K248" s="2" t="str" cm="1">
        <f ca="1" t="array" ref="K248">INDIRECT(ADDRESS(MATCH(L248,[1]Sheet1!$B:$B,0),11,4,1,"[t_Skill_List.xlsx]Sheet1"),TRUE)</f>
        <v>0|0|0|100|100||0|</v>
      </c>
      <c r="L248" s="10">
        <v>337</v>
      </c>
      <c r="M248" s="8" t="s">
        <v>297</v>
      </c>
    </row>
    <row r="249" ht="14.75" spans="1:13">
      <c r="A249">
        <v>245</v>
      </c>
      <c r="B249">
        <v>245</v>
      </c>
      <c r="C249" s="2">
        <v>2</v>
      </c>
      <c r="D249">
        <v>1</v>
      </c>
      <c r="E249" s="3">
        <v>49</v>
      </c>
      <c r="F249" s="3">
        <v>8</v>
      </c>
      <c r="G249" s="5" t="s">
        <v>92</v>
      </c>
      <c r="H249" s="4" t="s">
        <v>147</v>
      </c>
      <c r="I249" s="4" t="str" cm="1">
        <f ca="1" t="array" ref="I249">INDIRECT(ADDRESS(MATCH(L249,[1]Sheet1!$B:$B,0),18,4,1,"[t_Skill_List.xlsx]Sheet1"),TRUE)</f>
        <v>0|0|0|1000|1000|0</v>
      </c>
      <c r="J249" s="2" t="s">
        <v>148</v>
      </c>
      <c r="K249" s="2" t="str" cm="1">
        <f ca="1" t="array" ref="K249">INDIRECT(ADDRESS(MATCH(L249,[1]Sheet1!$B:$B,0),11,4,1,"[t_Skill_List.xlsx]Sheet1"),TRUE)</f>
        <v>0|0|0|100|100||0|</v>
      </c>
      <c r="L249" s="10">
        <v>338</v>
      </c>
      <c r="M249" s="8" t="s">
        <v>298</v>
      </c>
    </row>
    <row r="250" ht="14.75" spans="1:17">
      <c r="A250">
        <v>246</v>
      </c>
      <c r="B250">
        <v>246</v>
      </c>
      <c r="C250" s="2">
        <v>3</v>
      </c>
      <c r="D250">
        <v>1</v>
      </c>
      <c r="E250" s="3">
        <v>1</v>
      </c>
      <c r="F250" s="3">
        <v>4</v>
      </c>
      <c r="G250" s="3"/>
      <c r="H250" s="4" t="e">
        <v>#N/A</v>
      </c>
      <c r="I250" s="4" t="e" cm="1">
        <f ca="1" t="array" ref="I250">INDIRECT(ADDRESS(MATCH(L250,[1]Sheet1!$B:$B,0),18,4,1,"[t_Skill_List.xlsx]Sheet1"),TRUE)</f>
        <v>#N/A</v>
      </c>
      <c r="J250" s="2" t="e">
        <v>#N/A</v>
      </c>
      <c r="K250" s="2" t="e" cm="1">
        <f ca="1" t="array" ref="K250">INDIRECT(ADDRESS(MATCH(L250,[1]Sheet1!$B:$B,0),11,4,1,"[t_Skill_List.xlsx]Sheet1"),TRUE)</f>
        <v>#N/A</v>
      </c>
      <c r="L250" s="3"/>
      <c r="M250" s="21"/>
      <c r="P250" s="5"/>
      <c r="Q250" s="5"/>
    </row>
    <row r="251" ht="14.75" spans="1:17">
      <c r="A251">
        <v>247</v>
      </c>
      <c r="B251">
        <v>247</v>
      </c>
      <c r="C251" s="2">
        <v>3</v>
      </c>
      <c r="D251">
        <v>1</v>
      </c>
      <c r="E251" s="3">
        <v>2</v>
      </c>
      <c r="F251" s="3">
        <v>5</v>
      </c>
      <c r="G251" s="13" t="s">
        <v>138</v>
      </c>
      <c r="H251" s="4" t="e">
        <v>#N/A</v>
      </c>
      <c r="I251" s="4" t="e" cm="1">
        <f ca="1" t="array" ref="I251">INDIRECT(ADDRESS(MATCH(L251,[1]Sheet1!$B:$B,0),18,4,1,"[t_Skill_List.xlsx]Sheet1"),TRUE)</f>
        <v>#N/A</v>
      </c>
      <c r="J251" s="2" t="e">
        <v>#N/A</v>
      </c>
      <c r="K251" s="2" t="e" cm="1">
        <f ca="1" t="array" ref="K251">INDIRECT(ADDRESS(MATCH(L251,[1]Sheet1!$B:$B,0),11,4,1,"[t_Skill_List.xlsx]Sheet1"),TRUE)</f>
        <v>#N/A</v>
      </c>
      <c r="L251" s="3"/>
      <c r="M251" s="21"/>
      <c r="P251" s="14" t="s">
        <v>139</v>
      </c>
      <c r="Q251" s="5"/>
    </row>
    <row r="252" ht="14.75" spans="1:17">
      <c r="A252">
        <v>248</v>
      </c>
      <c r="B252">
        <v>248</v>
      </c>
      <c r="C252" s="2">
        <v>3</v>
      </c>
      <c r="D252">
        <v>1</v>
      </c>
      <c r="E252" s="3">
        <v>3</v>
      </c>
      <c r="F252" s="3">
        <v>5</v>
      </c>
      <c r="G252" s="3" t="s">
        <v>140</v>
      </c>
      <c r="H252" s="4" t="e">
        <v>#N/A</v>
      </c>
      <c r="I252" s="4" t="e" cm="1">
        <f ca="1" t="array" ref="I252">INDIRECT(ADDRESS(MATCH(L252,[1]Sheet1!$B:$B,0),18,4,1,"[t_Skill_List.xlsx]Sheet1"),TRUE)</f>
        <v>#N/A</v>
      </c>
      <c r="J252" s="2" t="e">
        <v>#N/A</v>
      </c>
      <c r="K252" s="2" t="e" cm="1">
        <f ca="1" t="array" ref="K252">INDIRECT(ADDRESS(MATCH(L252,[1]Sheet1!$B:$B,0),11,4,1,"[t_Skill_List.xlsx]Sheet1"),TRUE)</f>
        <v>#N/A</v>
      </c>
      <c r="L252" s="3"/>
      <c r="M252" s="21"/>
      <c r="P252" s="14" t="s">
        <v>141</v>
      </c>
      <c r="Q252" s="5"/>
    </row>
    <row r="253" ht="14.75" spans="1:17">
      <c r="A253">
        <v>249</v>
      </c>
      <c r="B253">
        <v>249</v>
      </c>
      <c r="C253" s="2">
        <v>3</v>
      </c>
      <c r="D253">
        <v>1</v>
      </c>
      <c r="E253" s="3">
        <v>4</v>
      </c>
      <c r="F253" s="3">
        <v>6</v>
      </c>
      <c r="G253" s="3" t="s">
        <v>299</v>
      </c>
      <c r="H253" s="4" t="e">
        <v>#N/A</v>
      </c>
      <c r="I253" s="4" t="e" cm="1">
        <f ca="1" t="array" ref="I253">INDIRECT(ADDRESS(MATCH(L253,[1]Sheet1!$B:$B,0),18,4,1,"[t_Skill_List.xlsx]Sheet1"),TRUE)</f>
        <v>#N/A</v>
      </c>
      <c r="J253" s="2" t="e">
        <v>#N/A</v>
      </c>
      <c r="K253" s="2" t="e" cm="1">
        <f ca="1" t="array" ref="K253">INDIRECT(ADDRESS(MATCH(L253,[1]Sheet1!$B:$B,0),11,4,1,"[t_Skill_List.xlsx]Sheet1"),TRUE)</f>
        <v>#N/A</v>
      </c>
      <c r="L253" s="3"/>
      <c r="M253" s="21"/>
      <c r="P253" s="14" t="s">
        <v>145</v>
      </c>
      <c r="Q253" s="5"/>
    </row>
    <row r="254" ht="14.75" spans="1:17">
      <c r="A254">
        <v>250</v>
      </c>
      <c r="B254">
        <v>250</v>
      </c>
      <c r="C254" s="2">
        <v>3</v>
      </c>
      <c r="D254">
        <v>1</v>
      </c>
      <c r="E254" s="3">
        <v>5</v>
      </c>
      <c r="F254" s="3">
        <v>6</v>
      </c>
      <c r="G254" s="3" t="s">
        <v>300</v>
      </c>
      <c r="H254" s="4" t="e">
        <v>#N/A</v>
      </c>
      <c r="I254" s="4" t="e" cm="1">
        <f ca="1" t="array" ref="I254">INDIRECT(ADDRESS(MATCH(L254,[1]Sheet1!$B:$B,0),18,4,1,"[t_Skill_List.xlsx]Sheet1"),TRUE)</f>
        <v>#N/A</v>
      </c>
      <c r="J254" s="2" t="e">
        <v>#N/A</v>
      </c>
      <c r="K254" s="2" t="e" cm="1">
        <f ca="1" t="array" ref="K254">INDIRECT(ADDRESS(MATCH(L254,[1]Sheet1!$B:$B,0),11,4,1,"[t_Skill_List.xlsx]Sheet1"),TRUE)</f>
        <v>#N/A</v>
      </c>
      <c r="L254" s="3"/>
      <c r="M254" s="21"/>
      <c r="P254" s="14" t="s">
        <v>301</v>
      </c>
      <c r="Q254" s="5"/>
    </row>
    <row r="255" ht="14.75" spans="1:17">
      <c r="A255">
        <v>251</v>
      </c>
      <c r="B255">
        <v>251</v>
      </c>
      <c r="C255" s="2">
        <v>3</v>
      </c>
      <c r="D255">
        <v>1</v>
      </c>
      <c r="E255" s="3">
        <v>6</v>
      </c>
      <c r="F255" s="3">
        <v>9</v>
      </c>
      <c r="G255" s="3" t="s">
        <v>302</v>
      </c>
      <c r="H255" s="4" t="s">
        <v>151</v>
      </c>
      <c r="I255" s="4" t="str" cm="1">
        <f ca="1" t="array" ref="I255">INDIRECT(ADDRESS(MATCH(L255,[1]Sheet1!$B:$B,0),18,4,1,"[t_Skill_List.xlsx]Sheet1"),TRUE)</f>
        <v>12000|0|0|1000|1000|0</v>
      </c>
      <c r="J255" s="2" t="s">
        <v>152</v>
      </c>
      <c r="K255" s="2" t="str" cm="1">
        <f ca="1" t="array" ref="K255">INDIRECT(ADDRESS(MATCH(L255,[1]Sheet1!$B:$B,0),11,4,1,"[t_Skill_List.xlsx]Sheet1"),TRUE)</f>
        <v>100|0|0|100|100||0|</v>
      </c>
      <c r="L255" s="3">
        <v>401</v>
      </c>
      <c r="M255" s="14" t="s">
        <v>303</v>
      </c>
      <c r="P255" s="14" t="s">
        <v>304</v>
      </c>
      <c r="Q255" s="12" t="s">
        <v>305</v>
      </c>
    </row>
    <row r="256" spans="1:17">
      <c r="A256">
        <v>252</v>
      </c>
      <c r="B256">
        <v>252</v>
      </c>
      <c r="C256" s="2">
        <v>3</v>
      </c>
      <c r="D256">
        <v>1</v>
      </c>
      <c r="E256" s="3">
        <v>7</v>
      </c>
      <c r="F256" s="3">
        <v>8</v>
      </c>
      <c r="G256" s="3" t="s">
        <v>306</v>
      </c>
      <c r="H256" s="4" t="s">
        <v>307</v>
      </c>
      <c r="I256" s="4" t="str" cm="1">
        <f ca="1" t="array" ref="I256">INDIRECT(ADDRESS(MATCH(L256,[1]Sheet1!$B:$B,0),18,4,1,"[t_Skill_List.xlsx]Sheet1"),TRUE)</f>
        <v>11000|3000|0|1000|1000|0</v>
      </c>
      <c r="J256" s="2" t="s">
        <v>308</v>
      </c>
      <c r="K256" s="2" t="str" cm="1">
        <f ca="1" t="array" ref="K256">INDIRECT(ADDRESS(MATCH(L256,[1]Sheet1!$B:$B,0),11,4,1,"[t_Skill_List.xlsx]Sheet1"),TRUE)</f>
        <v>100|100|0|100|100||0|</v>
      </c>
      <c r="L256" s="3">
        <v>402</v>
      </c>
      <c r="M256" s="14" t="s">
        <v>309</v>
      </c>
      <c r="P256" s="14" t="s">
        <v>310</v>
      </c>
      <c r="Q256" s="12" t="s">
        <v>311</v>
      </c>
    </row>
    <row r="257" ht="14.75" spans="1:17">
      <c r="A257">
        <v>253</v>
      </c>
      <c r="B257">
        <v>253</v>
      </c>
      <c r="C257" s="2">
        <v>3</v>
      </c>
      <c r="D257">
        <v>1</v>
      </c>
      <c r="E257" s="3">
        <v>8</v>
      </c>
      <c r="F257" s="3">
        <v>4</v>
      </c>
      <c r="G257" s="3"/>
      <c r="H257" s="4" t="e">
        <v>#N/A</v>
      </c>
      <c r="I257" s="4" t="e" cm="1">
        <f ca="1" t="array" ref="I257">INDIRECT(ADDRESS(MATCH(L257,[1]Sheet1!$B:$B,0),18,4,1,"[t_Skill_List.xlsx]Sheet1"),TRUE)</f>
        <v>#N/A</v>
      </c>
      <c r="J257" t="e">
        <v>#N/A</v>
      </c>
      <c r="K257" s="2" t="e" cm="1">
        <f ca="1" t="array" ref="K257">INDIRECT(ADDRESS(MATCH(L257,[1]Sheet1!$B:$B,0),11,4,1,"[t_Skill_List.xlsx]Sheet1"),TRUE)</f>
        <v>#N/A</v>
      </c>
      <c r="L257" s="3"/>
      <c r="M257" s="21"/>
      <c r="P257" s="14"/>
      <c r="Q257" s="5"/>
    </row>
    <row r="258" ht="14.75" spans="1:17">
      <c r="A258">
        <v>254</v>
      </c>
      <c r="B258">
        <v>254</v>
      </c>
      <c r="C258" s="2">
        <v>3</v>
      </c>
      <c r="D258">
        <v>1</v>
      </c>
      <c r="E258" s="3">
        <v>9</v>
      </c>
      <c r="F258" s="3">
        <v>5</v>
      </c>
      <c r="G258" s="3" t="s">
        <v>157</v>
      </c>
      <c r="H258" s="4" t="e">
        <v>#N/A</v>
      </c>
      <c r="I258" s="4" t="e" cm="1">
        <f ca="1" t="array" ref="I258">INDIRECT(ADDRESS(MATCH(L258,[1]Sheet1!$B:$B,0),18,4,1,"[t_Skill_List.xlsx]Sheet1"),TRUE)</f>
        <v>#N/A</v>
      </c>
      <c r="J258" t="e">
        <v>#N/A</v>
      </c>
      <c r="K258" s="2" t="e" cm="1">
        <f ca="1" t="array" ref="K258">INDIRECT(ADDRESS(MATCH(L258,[1]Sheet1!$B:$B,0),11,4,1,"[t_Skill_List.xlsx]Sheet1"),TRUE)</f>
        <v>#N/A</v>
      </c>
      <c r="L258" s="3"/>
      <c r="M258" s="21"/>
      <c r="P258" s="17" t="s">
        <v>158</v>
      </c>
      <c r="Q258" s="5"/>
    </row>
    <row r="259" ht="14.75" spans="1:17">
      <c r="A259">
        <v>255</v>
      </c>
      <c r="B259">
        <v>255</v>
      </c>
      <c r="C259" s="2">
        <v>3</v>
      </c>
      <c r="D259">
        <v>1</v>
      </c>
      <c r="E259" s="3">
        <v>10</v>
      </c>
      <c r="F259" s="3">
        <v>6</v>
      </c>
      <c r="G259" s="3" t="s">
        <v>312</v>
      </c>
      <c r="H259" s="4" t="e">
        <v>#N/A</v>
      </c>
      <c r="I259" s="4" t="e" cm="1">
        <f ca="1" t="array" ref="I259">INDIRECT(ADDRESS(MATCH(L259,[1]Sheet1!$B:$B,0),18,4,1,"[t_Skill_List.xlsx]Sheet1"),TRUE)</f>
        <v>#N/A</v>
      </c>
      <c r="J259" t="e">
        <v>#N/A</v>
      </c>
      <c r="K259" s="2" t="e" cm="1">
        <f ca="1" t="array" ref="K259">INDIRECT(ADDRESS(MATCH(L259,[1]Sheet1!$B:$B,0),11,4,1,"[t_Skill_List.xlsx]Sheet1"),TRUE)</f>
        <v>#N/A</v>
      </c>
      <c r="L259" s="3"/>
      <c r="M259" s="21"/>
      <c r="P259" s="12" t="s">
        <v>313</v>
      </c>
      <c r="Q259" s="5"/>
    </row>
    <row r="260" ht="14.75" spans="1:17">
      <c r="A260">
        <v>256</v>
      </c>
      <c r="B260">
        <v>256</v>
      </c>
      <c r="C260" s="2">
        <v>3</v>
      </c>
      <c r="D260">
        <v>1</v>
      </c>
      <c r="E260" s="3">
        <v>11</v>
      </c>
      <c r="F260" s="3">
        <v>6</v>
      </c>
      <c r="G260" s="3" t="s">
        <v>314</v>
      </c>
      <c r="H260" s="4" t="e">
        <v>#N/A</v>
      </c>
      <c r="I260" s="4" t="e" cm="1">
        <f ca="1" t="array" ref="I260">INDIRECT(ADDRESS(MATCH(L260,[1]Sheet1!$B:$B,0),18,4,1,"[t_Skill_List.xlsx]Sheet1"),TRUE)</f>
        <v>#N/A</v>
      </c>
      <c r="J260" t="e">
        <v>#N/A</v>
      </c>
      <c r="K260" s="2" t="e" cm="1">
        <f ca="1" t="array" ref="K260">INDIRECT(ADDRESS(MATCH(L260,[1]Sheet1!$B:$B,0),11,4,1,"[t_Skill_List.xlsx]Sheet1"),TRUE)</f>
        <v>#N/A</v>
      </c>
      <c r="L260" s="3"/>
      <c r="M260" s="21"/>
      <c r="P260" s="18" t="s">
        <v>315</v>
      </c>
      <c r="Q260" s="5"/>
    </row>
    <row r="261" ht="14.75" spans="1:17">
      <c r="A261">
        <v>257</v>
      </c>
      <c r="B261">
        <v>257</v>
      </c>
      <c r="C261" s="2">
        <v>3</v>
      </c>
      <c r="D261">
        <v>1</v>
      </c>
      <c r="E261" s="3">
        <v>12</v>
      </c>
      <c r="F261" s="3">
        <v>8</v>
      </c>
      <c r="G261" s="3" t="s">
        <v>165</v>
      </c>
      <c r="H261" s="4" t="s">
        <v>155</v>
      </c>
      <c r="I261" s="4" t="str" cm="1">
        <f ca="1" t="array" ref="I261">INDIRECT(ADDRESS(MATCH(L261,[1]Sheet1!$B:$B,0),18,4,1,"[t_Skill_List.xlsx]Sheet1"),TRUE)</f>
        <v>11000|0|0|1000|1000|0</v>
      </c>
      <c r="J261" t="s">
        <v>152</v>
      </c>
      <c r="K261" s="2" t="str" cm="1">
        <f ca="1" t="array" ref="K261">INDIRECT(ADDRESS(MATCH(L261,[1]Sheet1!$B:$B,0),11,4,1,"[t_Skill_List.xlsx]Sheet1"),TRUE)</f>
        <v>100|0|0|100|100||0|</v>
      </c>
      <c r="L261" s="3">
        <v>403</v>
      </c>
      <c r="M261" s="14" t="s">
        <v>316</v>
      </c>
      <c r="P261" s="14" t="s">
        <v>317</v>
      </c>
      <c r="Q261" s="12" t="s">
        <v>318</v>
      </c>
    </row>
    <row r="262" ht="14.75" spans="1:17">
      <c r="A262">
        <v>258</v>
      </c>
      <c r="B262">
        <v>258</v>
      </c>
      <c r="C262" s="2">
        <v>3</v>
      </c>
      <c r="D262">
        <v>1</v>
      </c>
      <c r="E262" s="3">
        <v>13</v>
      </c>
      <c r="F262" s="3">
        <v>9</v>
      </c>
      <c r="G262" s="3" t="s">
        <v>319</v>
      </c>
      <c r="H262" s="4" t="s">
        <v>151</v>
      </c>
      <c r="I262" s="4" t="str" cm="1">
        <f ca="1" t="array" ref="I262">INDIRECT(ADDRESS(MATCH(L262,[1]Sheet1!$B:$B,0),18,4,1,"[t_Skill_List.xlsx]Sheet1"),TRUE)</f>
        <v>12000|0|0|1000|1000|0</v>
      </c>
      <c r="J262" t="s">
        <v>152</v>
      </c>
      <c r="K262" s="2" t="str" cm="1">
        <f ca="1" t="array" ref="K262">INDIRECT(ADDRESS(MATCH(L262,[1]Sheet1!$B:$B,0),11,4,1,"[t_Skill_List.xlsx]Sheet1"),TRUE)</f>
        <v>100|0|0|100|100||0|</v>
      </c>
      <c r="L262" s="3">
        <v>404</v>
      </c>
      <c r="M262" s="14" t="s">
        <v>320</v>
      </c>
      <c r="P262" s="19" t="s">
        <v>321</v>
      </c>
      <c r="Q262" s="12" t="s">
        <v>322</v>
      </c>
    </row>
    <row r="263" ht="14.75" spans="1:17">
      <c r="A263">
        <v>259</v>
      </c>
      <c r="B263">
        <v>259</v>
      </c>
      <c r="C263" s="2">
        <v>3</v>
      </c>
      <c r="D263">
        <v>1</v>
      </c>
      <c r="E263" s="3">
        <v>14</v>
      </c>
      <c r="F263" s="3">
        <v>4</v>
      </c>
      <c r="G263" s="3"/>
      <c r="H263" s="4" t="e">
        <v>#N/A</v>
      </c>
      <c r="I263" s="4" t="e" cm="1">
        <f ca="1" t="array" ref="I263">INDIRECT(ADDRESS(MATCH(L263,[1]Sheet1!$B:$B,0),18,4,1,"[t_Skill_List.xlsx]Sheet1"),TRUE)</f>
        <v>#N/A</v>
      </c>
      <c r="J263" t="e">
        <v>#N/A</v>
      </c>
      <c r="K263" s="2" t="e" cm="1">
        <f ca="1" t="array" ref="K263">INDIRECT(ADDRESS(MATCH(L263,[1]Sheet1!$B:$B,0),11,4,1,"[t_Skill_List.xlsx]Sheet1"),TRUE)</f>
        <v>#N/A</v>
      </c>
      <c r="L263" s="3"/>
      <c r="M263" s="21" t="s">
        <v>323</v>
      </c>
      <c r="P263" s="12"/>
      <c r="Q263" s="5"/>
    </row>
    <row r="264" ht="14.75" spans="1:17">
      <c r="A264">
        <v>260</v>
      </c>
      <c r="B264">
        <v>260</v>
      </c>
      <c r="C264" s="2">
        <v>3</v>
      </c>
      <c r="D264">
        <v>1</v>
      </c>
      <c r="E264" s="3">
        <v>15</v>
      </c>
      <c r="F264" s="3">
        <v>8</v>
      </c>
      <c r="G264" s="3" t="s">
        <v>324</v>
      </c>
      <c r="H264" s="4" t="s">
        <v>155</v>
      </c>
      <c r="I264" s="4" t="str" cm="1">
        <f ca="1" t="array" ref="I264">INDIRECT(ADDRESS(MATCH(L264,[1]Sheet1!$B:$B,0),18,4,1,"[t_Skill_List.xlsx]Sheet1"),TRUE)</f>
        <v>11000|0|0|1000|1000|0</v>
      </c>
      <c r="J264" t="s">
        <v>152</v>
      </c>
      <c r="K264" s="2" t="str" cm="1">
        <f ca="1" t="array" ref="K264">INDIRECT(ADDRESS(MATCH(L264,[1]Sheet1!$B:$B,0),11,4,1,"[t_Skill_List.xlsx]Sheet1"),TRUE)</f>
        <v>100|0|0|100|100||0|</v>
      </c>
      <c r="L264" s="3">
        <v>405</v>
      </c>
      <c r="M264" s="14" t="s">
        <v>325</v>
      </c>
      <c r="P264" s="5" t="s">
        <v>326</v>
      </c>
      <c r="Q264" s="5" t="s">
        <v>327</v>
      </c>
    </row>
    <row r="265" ht="14.75" spans="1:17">
      <c r="A265">
        <v>261</v>
      </c>
      <c r="B265">
        <v>261</v>
      </c>
      <c r="C265" s="2">
        <v>3</v>
      </c>
      <c r="D265">
        <v>1</v>
      </c>
      <c r="E265" s="3">
        <v>16</v>
      </c>
      <c r="F265" s="3">
        <v>6</v>
      </c>
      <c r="G265" s="3" t="s">
        <v>171</v>
      </c>
      <c r="H265" s="4" t="e">
        <v>#N/A</v>
      </c>
      <c r="I265" s="4" t="e" cm="1">
        <f ca="1" t="array" ref="I265">INDIRECT(ADDRESS(MATCH(L265,[1]Sheet1!$B:$B,0),18,4,1,"[t_Skill_List.xlsx]Sheet1"),TRUE)</f>
        <v>#N/A</v>
      </c>
      <c r="J265" t="e">
        <v>#N/A</v>
      </c>
      <c r="K265" s="2" t="e" cm="1">
        <f ca="1" t="array" ref="K265">INDIRECT(ADDRESS(MATCH(L265,[1]Sheet1!$B:$B,0),11,4,1,"[t_Skill_List.xlsx]Sheet1"),TRUE)</f>
        <v>#N/A</v>
      </c>
      <c r="L265" s="3"/>
      <c r="M265" s="21" t="s">
        <v>328</v>
      </c>
      <c r="P265" s="14" t="s">
        <v>172</v>
      </c>
      <c r="Q265" s="5"/>
    </row>
    <row r="266" ht="14.75" spans="1:17">
      <c r="A266">
        <v>262</v>
      </c>
      <c r="B266">
        <v>262</v>
      </c>
      <c r="C266" s="2">
        <v>3</v>
      </c>
      <c r="D266">
        <v>1</v>
      </c>
      <c r="E266" s="3">
        <v>17</v>
      </c>
      <c r="F266" s="3">
        <v>8</v>
      </c>
      <c r="G266" s="3" t="s">
        <v>173</v>
      </c>
      <c r="H266" s="4" t="s">
        <v>329</v>
      </c>
      <c r="I266" s="4" t="str" cm="1">
        <f ca="1" t="array" ref="I266">INDIRECT(ADDRESS(MATCH(L266,[1]Sheet1!$B:$B,0),18,4,1,"[t_Skill_List.xlsx]Sheet1"),TRUE)</f>
        <v>11000|2000|0|1000|1000|1000</v>
      </c>
      <c r="J266" t="s">
        <v>330</v>
      </c>
      <c r="K266" s="2" t="str" cm="1">
        <f ca="1" t="array" ref="K266">INDIRECT(ADDRESS(MATCH(L266,[1]Sheet1!$B:$B,0),11,4,1,"[t_Skill_List.xlsx]Sheet1"),TRUE)</f>
        <v>100|100|0|100|100|100</v>
      </c>
      <c r="L266" s="3">
        <v>406</v>
      </c>
      <c r="M266" s="14" t="s">
        <v>331</v>
      </c>
      <c r="P266" s="14" t="s">
        <v>332</v>
      </c>
      <c r="Q266" s="12" t="s">
        <v>333</v>
      </c>
    </row>
    <row r="267" ht="14.75" spans="1:17">
      <c r="A267">
        <v>263</v>
      </c>
      <c r="B267">
        <v>263</v>
      </c>
      <c r="C267" s="2">
        <v>3</v>
      </c>
      <c r="D267">
        <v>1</v>
      </c>
      <c r="E267" s="3">
        <v>18</v>
      </c>
      <c r="F267" s="3">
        <v>9</v>
      </c>
      <c r="G267" s="3" t="s">
        <v>334</v>
      </c>
      <c r="H267" s="4" t="s">
        <v>151</v>
      </c>
      <c r="I267" s="4" t="str" cm="1">
        <f ca="1" t="array" ref="I267">INDIRECT(ADDRESS(MATCH(L267,[1]Sheet1!$B:$B,0),18,4,1,"[t_Skill_List.xlsx]Sheet1"),TRUE)</f>
        <v>12000|0|0|1000|1000|0</v>
      </c>
      <c r="J267" t="s">
        <v>152</v>
      </c>
      <c r="K267" s="2" t="str" cm="1">
        <f ca="1" t="array" ref="K267">INDIRECT(ADDRESS(MATCH(L267,[1]Sheet1!$B:$B,0),11,4,1,"[t_Skill_List.xlsx]Sheet1"),TRUE)</f>
        <v>100|0|0|100|100||0|</v>
      </c>
      <c r="L267" s="3">
        <v>407</v>
      </c>
      <c r="M267" s="14" t="s">
        <v>335</v>
      </c>
      <c r="P267" s="12" t="s">
        <v>336</v>
      </c>
      <c r="Q267" s="12" t="s">
        <v>337</v>
      </c>
    </row>
    <row r="268" ht="14.75" spans="1:17">
      <c r="A268">
        <v>264</v>
      </c>
      <c r="B268">
        <v>264</v>
      </c>
      <c r="C268" s="2">
        <v>3</v>
      </c>
      <c r="D268">
        <v>1</v>
      </c>
      <c r="E268" s="3">
        <v>19</v>
      </c>
      <c r="F268" s="3">
        <v>9</v>
      </c>
      <c r="G268" s="3" t="s">
        <v>338</v>
      </c>
      <c r="H268" s="4" t="s">
        <v>151</v>
      </c>
      <c r="I268" s="4" t="str" cm="1">
        <f ca="1" t="array" ref="I268">INDIRECT(ADDRESS(MATCH(L268,[1]Sheet1!$B:$B,0),18,4,1,"[t_Skill_List.xlsx]Sheet1"),TRUE)</f>
        <v>12000|0|0|1000|1000|0</v>
      </c>
      <c r="J268" t="s">
        <v>152</v>
      </c>
      <c r="K268" s="2" t="str" cm="1">
        <f ca="1" t="array" ref="K268">INDIRECT(ADDRESS(MATCH(L268,[1]Sheet1!$B:$B,0),11,4,1,"[t_Skill_List.xlsx]Sheet1"),TRUE)</f>
        <v>100|0|0|100|100||0|</v>
      </c>
      <c r="L268" s="3">
        <v>408</v>
      </c>
      <c r="M268" s="14" t="s">
        <v>339</v>
      </c>
      <c r="P268" s="5" t="s">
        <v>340</v>
      </c>
      <c r="Q268" s="12" t="s">
        <v>341</v>
      </c>
    </row>
    <row r="269" ht="14.75" spans="1:17">
      <c r="A269">
        <v>265</v>
      </c>
      <c r="B269">
        <v>265</v>
      </c>
      <c r="C269" s="2">
        <v>3</v>
      </c>
      <c r="D269">
        <v>1</v>
      </c>
      <c r="E269" s="3">
        <v>20</v>
      </c>
      <c r="F269" s="3">
        <v>4</v>
      </c>
      <c r="G269" s="3"/>
      <c r="H269" s="4" t="e">
        <v>#N/A</v>
      </c>
      <c r="I269" s="4" t="e" cm="1">
        <f ca="1" t="array" ref="I269">INDIRECT(ADDRESS(MATCH(L269,[1]Sheet1!$B:$B,0),18,4,1,"[t_Skill_List.xlsx]Sheet1"),TRUE)</f>
        <v>#N/A</v>
      </c>
      <c r="J269" t="e">
        <v>#N/A</v>
      </c>
      <c r="K269" s="2" t="e" cm="1">
        <f ca="1" t="array" ref="K269">INDIRECT(ADDRESS(MATCH(L269,[1]Sheet1!$B:$B,0),11,4,1,"[t_Skill_List.xlsx]Sheet1"),TRUE)</f>
        <v>#N/A</v>
      </c>
      <c r="L269" s="3"/>
      <c r="M269" s="21"/>
      <c r="P269" s="14"/>
      <c r="Q269" s="5"/>
    </row>
    <row r="270" ht="14.75" spans="1:17">
      <c r="A270">
        <v>266</v>
      </c>
      <c r="B270">
        <v>266</v>
      </c>
      <c r="C270" s="2">
        <v>3</v>
      </c>
      <c r="D270">
        <v>1</v>
      </c>
      <c r="E270" s="15">
        <v>21</v>
      </c>
      <c r="F270" s="3">
        <v>5</v>
      </c>
      <c r="G270" s="15" t="s">
        <v>179</v>
      </c>
      <c r="H270" s="4" t="e">
        <v>#N/A</v>
      </c>
      <c r="I270" s="4" t="e" cm="1">
        <f ca="1" t="array" ref="I270">INDIRECT(ADDRESS(MATCH(L270,[1]Sheet1!$B:$B,0),18,4,1,"[t_Skill_List.xlsx]Sheet1"),TRUE)</f>
        <v>#N/A</v>
      </c>
      <c r="J270" t="e">
        <v>#N/A</v>
      </c>
      <c r="K270" s="2" t="e" cm="1">
        <f ca="1" t="array" ref="K270">INDIRECT(ADDRESS(MATCH(L270,[1]Sheet1!$B:$B,0),11,4,1,"[t_Skill_List.xlsx]Sheet1"),TRUE)</f>
        <v>#N/A</v>
      </c>
      <c r="L270" s="3"/>
      <c r="M270" s="21"/>
      <c r="P270" s="17" t="s">
        <v>342</v>
      </c>
      <c r="Q270" s="5"/>
    </row>
    <row r="271" ht="14.75" spans="1:17">
      <c r="A271">
        <v>267</v>
      </c>
      <c r="B271">
        <v>267</v>
      </c>
      <c r="C271" s="2">
        <v>3</v>
      </c>
      <c r="D271">
        <v>1</v>
      </c>
      <c r="E271" s="3">
        <v>22</v>
      </c>
      <c r="F271" s="3">
        <v>6</v>
      </c>
      <c r="G271" s="3" t="s">
        <v>343</v>
      </c>
      <c r="H271" s="4" t="e">
        <v>#N/A</v>
      </c>
      <c r="I271" s="4" t="e" cm="1">
        <f ca="1" t="array" ref="I271">INDIRECT(ADDRESS(MATCH(L271,[1]Sheet1!$B:$B,0),18,4,1,"[t_Skill_List.xlsx]Sheet1"),TRUE)</f>
        <v>#N/A</v>
      </c>
      <c r="J271" t="e">
        <v>#N/A</v>
      </c>
      <c r="K271" s="2" t="e" cm="1">
        <f ca="1" t="array" ref="K271">INDIRECT(ADDRESS(MATCH(L271,[1]Sheet1!$B:$B,0),11,4,1,"[t_Skill_List.xlsx]Sheet1"),TRUE)</f>
        <v>#N/A</v>
      </c>
      <c r="L271" s="3"/>
      <c r="M271" s="21"/>
      <c r="P271" s="12" t="s">
        <v>344</v>
      </c>
      <c r="Q271" s="5"/>
    </row>
    <row r="272" ht="14.75" spans="1:17">
      <c r="A272">
        <v>268</v>
      </c>
      <c r="B272">
        <v>268</v>
      </c>
      <c r="C272" s="2">
        <v>3</v>
      </c>
      <c r="D272">
        <v>1</v>
      </c>
      <c r="E272" s="3">
        <v>23</v>
      </c>
      <c r="F272" s="3">
        <v>8</v>
      </c>
      <c r="G272" s="3" t="s">
        <v>345</v>
      </c>
      <c r="H272" s="4" t="s">
        <v>155</v>
      </c>
      <c r="I272" s="4" t="str" cm="1">
        <f ca="1" t="array" ref="I272">INDIRECT(ADDRESS(MATCH(L272,[1]Sheet1!$B:$B,0),18,4,1,"[t_Skill_List.xlsx]Sheet1"),TRUE)</f>
        <v>11000|0|0|1000|1000|0</v>
      </c>
      <c r="J272" t="s">
        <v>152</v>
      </c>
      <c r="K272" s="2" t="str" cm="1">
        <f ca="1" t="array" ref="K272">INDIRECT(ADDRESS(MATCH(L272,[1]Sheet1!$B:$B,0),11,4,1,"[t_Skill_List.xlsx]Sheet1"),TRUE)</f>
        <v>100|0|0|100|100||0|</v>
      </c>
      <c r="L272" s="3">
        <v>409</v>
      </c>
      <c r="M272" s="14" t="s">
        <v>346</v>
      </c>
      <c r="P272" s="5" t="s">
        <v>347</v>
      </c>
      <c r="Q272" s="5" t="s">
        <v>348</v>
      </c>
    </row>
    <row r="273" ht="14.75" spans="1:17">
      <c r="A273">
        <v>269</v>
      </c>
      <c r="B273">
        <v>269</v>
      </c>
      <c r="C273" s="2">
        <v>3</v>
      </c>
      <c r="D273">
        <v>1</v>
      </c>
      <c r="E273" s="3">
        <v>24</v>
      </c>
      <c r="F273" s="3">
        <v>6</v>
      </c>
      <c r="G273" s="3" t="s">
        <v>349</v>
      </c>
      <c r="H273" s="4" t="e">
        <v>#N/A</v>
      </c>
      <c r="I273" s="4" t="e" cm="1">
        <f ca="1" t="array" ref="I273">INDIRECT(ADDRESS(MATCH(L273,[1]Sheet1!$B:$B,0),18,4,1,"[t_Skill_List.xlsx]Sheet1"),TRUE)</f>
        <v>#N/A</v>
      </c>
      <c r="J273" t="e">
        <v>#N/A</v>
      </c>
      <c r="K273" s="2" t="e" cm="1">
        <f ca="1" t="array" ref="K273">INDIRECT(ADDRESS(MATCH(L273,[1]Sheet1!$B:$B,0),11,4,1,"[t_Skill_List.xlsx]Sheet1"),TRUE)</f>
        <v>#N/A</v>
      </c>
      <c r="L273" s="3"/>
      <c r="M273" s="21"/>
      <c r="P273" s="12" t="s">
        <v>350</v>
      </c>
      <c r="Q273" s="13"/>
    </row>
    <row r="274" ht="14.75" spans="1:17">
      <c r="A274">
        <v>270</v>
      </c>
      <c r="B274">
        <v>270</v>
      </c>
      <c r="C274" s="2">
        <v>3</v>
      </c>
      <c r="D274">
        <v>1</v>
      </c>
      <c r="E274" s="3">
        <v>25</v>
      </c>
      <c r="F274" s="3">
        <v>9</v>
      </c>
      <c r="G274" s="3" t="s">
        <v>351</v>
      </c>
      <c r="H274" s="4" t="s">
        <v>352</v>
      </c>
      <c r="I274" s="4" t="str" cm="1">
        <f ca="1" t="array" ref="I274">INDIRECT(ADDRESS(MATCH(L274,[1]Sheet1!$B:$B,0),18,4,1,"[t_Skill_List.xlsx]Sheet1"),TRUE)</f>
        <v>12000|0|0|2000|2000|2000</v>
      </c>
      <c r="J274" t="s">
        <v>191</v>
      </c>
      <c r="K274" s="2" t="str" cm="1">
        <f ca="1" t="array" ref="K274">INDIRECT(ADDRESS(MATCH(L274,[1]Sheet1!$B:$B,0),11,4,1,"[t_Skill_List.xlsx]Sheet1"),TRUE)</f>
        <v>100|0|0|100|100|100</v>
      </c>
      <c r="L274" s="3">
        <v>410</v>
      </c>
      <c r="M274" s="14" t="s">
        <v>353</v>
      </c>
      <c r="P274" s="5" t="s">
        <v>354</v>
      </c>
      <c r="Q274" s="5" t="s">
        <v>355</v>
      </c>
    </row>
    <row r="275" ht="14.75" spans="1:17">
      <c r="A275">
        <v>271</v>
      </c>
      <c r="B275">
        <v>271</v>
      </c>
      <c r="C275" s="2">
        <v>3</v>
      </c>
      <c r="D275">
        <v>1</v>
      </c>
      <c r="E275" s="3">
        <v>26</v>
      </c>
      <c r="F275" s="3">
        <v>5</v>
      </c>
      <c r="G275" s="3" t="s">
        <v>193</v>
      </c>
      <c r="H275" s="4" t="e">
        <v>#N/A</v>
      </c>
      <c r="I275" s="4" t="e" cm="1">
        <f ca="1" t="array" ref="I275">INDIRECT(ADDRESS(MATCH(L275,[1]Sheet1!$B:$B,0),18,4,1,"[t_Skill_List.xlsx]Sheet1"),TRUE)</f>
        <v>#N/A</v>
      </c>
      <c r="J275" t="e">
        <v>#N/A</v>
      </c>
      <c r="K275" s="2" t="e" cm="1">
        <f ca="1" t="array" ref="K275">INDIRECT(ADDRESS(MATCH(L275,[1]Sheet1!$B:$B,0),11,4,1,"[t_Skill_List.xlsx]Sheet1"),TRUE)</f>
        <v>#N/A</v>
      </c>
      <c r="L275" s="3"/>
      <c r="M275" s="21"/>
      <c r="P275" s="14" t="s">
        <v>356</v>
      </c>
      <c r="Q275" s="5"/>
    </row>
    <row r="276" ht="14.75" spans="1:17">
      <c r="A276">
        <v>272</v>
      </c>
      <c r="B276">
        <v>272</v>
      </c>
      <c r="C276" s="2">
        <v>3</v>
      </c>
      <c r="D276">
        <v>1</v>
      </c>
      <c r="E276" s="3">
        <v>27</v>
      </c>
      <c r="F276" s="3">
        <v>4</v>
      </c>
      <c r="G276" s="3"/>
      <c r="H276" s="4" t="e">
        <v>#N/A</v>
      </c>
      <c r="I276" s="4" t="e" cm="1">
        <f ca="1" t="array" ref="I276">INDIRECT(ADDRESS(MATCH(L276,[1]Sheet1!$B:$B,0),18,4,1,"[t_Skill_List.xlsx]Sheet1"),TRUE)</f>
        <v>#N/A</v>
      </c>
      <c r="J276" t="e">
        <v>#N/A</v>
      </c>
      <c r="K276" s="2" t="e" cm="1">
        <f ca="1" t="array" ref="K276">INDIRECT(ADDRESS(MATCH(L276,[1]Sheet1!$B:$B,0),11,4,1,"[t_Skill_List.xlsx]Sheet1"),TRUE)</f>
        <v>#N/A</v>
      </c>
      <c r="L276" s="3"/>
      <c r="M276" s="21"/>
      <c r="P276" s="14"/>
      <c r="Q276" s="5"/>
    </row>
    <row r="277" ht="14.75" spans="1:17">
      <c r="A277">
        <v>273</v>
      </c>
      <c r="B277">
        <v>273</v>
      </c>
      <c r="C277" s="2">
        <v>3</v>
      </c>
      <c r="D277">
        <v>1</v>
      </c>
      <c r="E277" s="3">
        <v>28</v>
      </c>
      <c r="F277" s="3">
        <v>6</v>
      </c>
      <c r="G277" s="3" t="s">
        <v>357</v>
      </c>
      <c r="H277" s="4" t="e">
        <v>#N/A</v>
      </c>
      <c r="I277" s="4" t="e" cm="1">
        <f ca="1" t="array" ref="I277">INDIRECT(ADDRESS(MATCH(L277,[1]Sheet1!$B:$B,0),18,4,1,"[t_Skill_List.xlsx]Sheet1"),TRUE)</f>
        <v>#N/A</v>
      </c>
      <c r="J277" t="e">
        <v>#N/A</v>
      </c>
      <c r="K277" s="2" t="e" cm="1">
        <f ca="1" t="array" ref="K277">INDIRECT(ADDRESS(MATCH(L277,[1]Sheet1!$B:$B,0),11,4,1,"[t_Skill_List.xlsx]Sheet1"),TRUE)</f>
        <v>#N/A</v>
      </c>
      <c r="L277" s="3"/>
      <c r="M277" s="21"/>
      <c r="P277" s="14" t="s">
        <v>358</v>
      </c>
      <c r="Q277" s="13"/>
    </row>
    <row r="278" ht="14.75" spans="1:17">
      <c r="A278">
        <v>274</v>
      </c>
      <c r="B278">
        <v>274</v>
      </c>
      <c r="C278" s="2">
        <v>3</v>
      </c>
      <c r="D278">
        <v>1</v>
      </c>
      <c r="E278" s="3">
        <v>29</v>
      </c>
      <c r="F278" s="3">
        <v>8</v>
      </c>
      <c r="G278" s="3" t="s">
        <v>359</v>
      </c>
      <c r="H278" s="4" t="s">
        <v>360</v>
      </c>
      <c r="I278" s="4" t="str" cm="1">
        <f ca="1" t="array" ref="I278">INDIRECT(ADDRESS(MATCH(L278,[1]Sheet1!$B:$B,0),18,4,1,"[t_Skill_List.xlsx]Sheet1"),TRUE)</f>
        <v>11000|500|0|1000|1000|0</v>
      </c>
      <c r="J278" t="s">
        <v>308</v>
      </c>
      <c r="K278" s="2" t="str" cm="1">
        <f ca="1" t="array" ref="K278">INDIRECT(ADDRESS(MATCH(L278,[1]Sheet1!$B:$B,0),11,4,1,"[t_Skill_List.xlsx]Sheet1"),TRUE)</f>
        <v>100|100|0|100|100||0|</v>
      </c>
      <c r="L278" s="3">
        <v>411</v>
      </c>
      <c r="M278" s="14" t="s">
        <v>361</v>
      </c>
      <c r="P278" s="14" t="s">
        <v>362</v>
      </c>
      <c r="Q278" s="12" t="s">
        <v>363</v>
      </c>
    </row>
    <row r="279" ht="14.75" spans="1:17">
      <c r="A279">
        <v>275</v>
      </c>
      <c r="B279">
        <v>275</v>
      </c>
      <c r="C279" s="2">
        <v>3</v>
      </c>
      <c r="D279">
        <v>1</v>
      </c>
      <c r="E279" s="3">
        <v>30</v>
      </c>
      <c r="F279" s="3">
        <v>9</v>
      </c>
      <c r="G279" s="3" t="s">
        <v>200</v>
      </c>
      <c r="H279" s="4" t="s">
        <v>364</v>
      </c>
      <c r="I279" s="4" t="str" cm="1">
        <f ca="1" t="array" ref="I279">INDIRECT(ADDRESS(MATCH(L279,[1]Sheet1!$B:$B,0),18,4,1,"[t_Skill_List.xlsx]Sheet1"),TRUE)</f>
        <v>12000|0|0|1000|5000|0</v>
      </c>
      <c r="J279" t="s">
        <v>152</v>
      </c>
      <c r="K279" s="2" t="str" cm="1">
        <f ca="1" t="array" ref="K279">INDIRECT(ADDRESS(MATCH(L279,[1]Sheet1!$B:$B,0),11,4,1,"[t_Skill_List.xlsx]Sheet1"),TRUE)</f>
        <v>100|0|0|100|100||0|</v>
      </c>
      <c r="L279" s="3">
        <v>412</v>
      </c>
      <c r="M279" s="14" t="s">
        <v>365</v>
      </c>
      <c r="P279" s="14" t="s">
        <v>366</v>
      </c>
      <c r="Q279" s="12" t="s">
        <v>367</v>
      </c>
    </row>
    <row r="280" ht="14.75" spans="1:17">
      <c r="A280">
        <v>276</v>
      </c>
      <c r="B280">
        <v>276</v>
      </c>
      <c r="C280" s="2">
        <v>3</v>
      </c>
      <c r="D280">
        <v>1</v>
      </c>
      <c r="E280" s="3">
        <v>31</v>
      </c>
      <c r="F280" s="3">
        <v>8</v>
      </c>
      <c r="G280" s="3" t="s">
        <v>368</v>
      </c>
      <c r="H280" s="4" t="s">
        <v>147</v>
      </c>
      <c r="I280" s="4" t="str" cm="1">
        <f ca="1" t="array" ref="I280">INDIRECT(ADDRESS(MATCH(L280,[1]Sheet1!$B:$B,0),18,4,1,"[t_Skill_List.xlsx]Sheet1"),TRUE)</f>
        <v>0|0|0|1000|1000|0</v>
      </c>
      <c r="J280" t="s">
        <v>148</v>
      </c>
      <c r="K280" s="2" t="str" cm="1">
        <f ca="1" t="array" ref="K280">INDIRECT(ADDRESS(MATCH(L280,[1]Sheet1!$B:$B,0),11,4,1,"[t_Skill_List.xlsx]Sheet1"),TRUE)</f>
        <v>0|0|0|100|100||0|</v>
      </c>
      <c r="L280" s="3">
        <v>413</v>
      </c>
      <c r="M280" s="14" t="s">
        <v>369</v>
      </c>
      <c r="P280" s="14" t="s">
        <v>370</v>
      </c>
      <c r="Q280" s="13" t="s">
        <v>371</v>
      </c>
    </row>
    <row r="281" ht="14.75" spans="1:17">
      <c r="A281">
        <v>277</v>
      </c>
      <c r="B281">
        <v>277</v>
      </c>
      <c r="C281" s="2">
        <v>3</v>
      </c>
      <c r="D281">
        <v>1</v>
      </c>
      <c r="E281" s="3">
        <v>32</v>
      </c>
      <c r="F281" s="3">
        <v>8</v>
      </c>
      <c r="G281" s="3" t="s">
        <v>205</v>
      </c>
      <c r="H281" s="4" t="s">
        <v>372</v>
      </c>
      <c r="I281" s="4" t="str" cm="1">
        <f ca="1" t="array" ref="I281">INDIRECT(ADDRESS(MATCH(L281,[1]Sheet1!$B:$B,0),18,4,1,"[t_Skill_List.xlsx]Sheet1"),TRUE)</f>
        <v>5500|3000|0|1000|1000|0</v>
      </c>
      <c r="J281" t="s">
        <v>308</v>
      </c>
      <c r="K281" s="2" t="str" cm="1">
        <f ca="1" t="array" ref="K281">INDIRECT(ADDRESS(MATCH(L281,[1]Sheet1!$B:$B,0),11,4,1,"[t_Skill_List.xlsx]Sheet1"),TRUE)</f>
        <v>100|100|0|100|100||0|</v>
      </c>
      <c r="L281" s="3">
        <v>414</v>
      </c>
      <c r="M281" s="14" t="s">
        <v>373</v>
      </c>
      <c r="P281" s="14" t="s">
        <v>374</v>
      </c>
      <c r="Q281" s="12" t="s">
        <v>375</v>
      </c>
    </row>
    <row r="282" ht="14.75" spans="1:17">
      <c r="A282">
        <v>278</v>
      </c>
      <c r="B282">
        <v>278</v>
      </c>
      <c r="C282" s="2">
        <v>3</v>
      </c>
      <c r="D282">
        <v>1</v>
      </c>
      <c r="E282" s="3">
        <v>33</v>
      </c>
      <c r="F282" s="3">
        <v>9</v>
      </c>
      <c r="G282" s="3" t="s">
        <v>376</v>
      </c>
      <c r="H282" s="4" t="s">
        <v>151</v>
      </c>
      <c r="I282" s="4" t="str" cm="1">
        <f ca="1" t="array" ref="I282">INDIRECT(ADDRESS(MATCH(L282,[1]Sheet1!$B:$B,0),18,4,1,"[t_Skill_List.xlsx]Sheet1"),TRUE)</f>
        <v>12000|0|0|1000|1000|0</v>
      </c>
      <c r="J282" t="s">
        <v>152</v>
      </c>
      <c r="K282" s="2" t="str" cm="1">
        <f ca="1" t="array" ref="K282">INDIRECT(ADDRESS(MATCH(L282,[1]Sheet1!$B:$B,0),11,4,1,"[t_Skill_List.xlsx]Sheet1"),TRUE)</f>
        <v>100|0|0|100|100||0|</v>
      </c>
      <c r="L282" s="3">
        <v>415</v>
      </c>
      <c r="M282" s="14" t="s">
        <v>377</v>
      </c>
      <c r="P282" s="14" t="s">
        <v>378</v>
      </c>
      <c r="Q282" s="12" t="s">
        <v>379</v>
      </c>
    </row>
    <row r="283" ht="14.75" spans="1:17">
      <c r="A283">
        <v>279</v>
      </c>
      <c r="B283">
        <v>279</v>
      </c>
      <c r="C283" s="2">
        <v>3</v>
      </c>
      <c r="D283">
        <v>1</v>
      </c>
      <c r="E283" s="3">
        <v>34</v>
      </c>
      <c r="F283" s="3">
        <v>5</v>
      </c>
      <c r="G283" s="3" t="s">
        <v>210</v>
      </c>
      <c r="H283" s="4" t="e">
        <v>#N/A</v>
      </c>
      <c r="I283" s="4" t="e" cm="1">
        <f ca="1" t="array" ref="I283">INDIRECT(ADDRESS(MATCH(L283,[1]Sheet1!$B:$B,0),18,4,1,"[t_Skill_List.xlsx]Sheet1"),TRUE)</f>
        <v>#N/A</v>
      </c>
      <c r="J283" t="e">
        <v>#N/A</v>
      </c>
      <c r="K283" s="2" t="e" cm="1">
        <f ca="1" t="array" ref="K283">INDIRECT(ADDRESS(MATCH(L283,[1]Sheet1!$B:$B,0),11,4,1,"[t_Skill_List.xlsx]Sheet1"),TRUE)</f>
        <v>#N/A</v>
      </c>
      <c r="L283" s="3"/>
      <c r="M283" s="21"/>
      <c r="P283" s="14" t="s">
        <v>380</v>
      </c>
      <c r="Q283" s="5"/>
    </row>
    <row r="284" ht="14.75" spans="1:17">
      <c r="A284">
        <v>280</v>
      </c>
      <c r="B284">
        <v>280</v>
      </c>
      <c r="C284" s="2">
        <v>3</v>
      </c>
      <c r="D284">
        <v>1</v>
      </c>
      <c r="E284" s="3">
        <v>35</v>
      </c>
      <c r="F284" s="3">
        <v>8</v>
      </c>
      <c r="G284" s="3" t="s">
        <v>212</v>
      </c>
      <c r="H284" s="4" t="s">
        <v>147</v>
      </c>
      <c r="I284" s="4" t="str" cm="1">
        <f ca="1" t="array" ref="I284">INDIRECT(ADDRESS(MATCH(L284,[1]Sheet1!$B:$B,0),18,4,1,"[t_Skill_List.xlsx]Sheet1"),TRUE)</f>
        <v>0|0|0|1000|1000|0</v>
      </c>
      <c r="J284" t="s">
        <v>148</v>
      </c>
      <c r="K284" s="2" t="str" cm="1">
        <f ca="1" t="array" ref="K284">INDIRECT(ADDRESS(MATCH(L284,[1]Sheet1!$B:$B,0),11,4,1,"[t_Skill_List.xlsx]Sheet1"),TRUE)</f>
        <v>0|0|0|100|100||0|</v>
      </c>
      <c r="L284" s="3">
        <v>416</v>
      </c>
      <c r="M284" s="14" t="s">
        <v>381</v>
      </c>
      <c r="P284" s="14" t="s">
        <v>382</v>
      </c>
      <c r="Q284" s="12" t="s">
        <v>383</v>
      </c>
    </row>
    <row r="285" ht="14.75" spans="1:17">
      <c r="A285">
        <v>281</v>
      </c>
      <c r="B285">
        <v>281</v>
      </c>
      <c r="C285" s="2">
        <v>3</v>
      </c>
      <c r="D285">
        <v>1</v>
      </c>
      <c r="E285" s="3">
        <v>36</v>
      </c>
      <c r="F285" s="3">
        <v>9</v>
      </c>
      <c r="G285" s="3" t="s">
        <v>214</v>
      </c>
      <c r="H285" s="4" t="s">
        <v>352</v>
      </c>
      <c r="I285" s="4" t="str" cm="1">
        <f ca="1" t="array" ref="I285">INDIRECT(ADDRESS(MATCH(L285,[1]Sheet1!$B:$B,0),18,4,1,"[t_Skill_List.xlsx]Sheet1"),TRUE)</f>
        <v>12000|0|0|2000|2000|2000</v>
      </c>
      <c r="J285" t="s">
        <v>191</v>
      </c>
      <c r="K285" s="2" t="str" cm="1">
        <f ca="1" t="array" ref="K285">INDIRECT(ADDRESS(MATCH(L285,[1]Sheet1!$B:$B,0),11,4,1,"[t_Skill_List.xlsx]Sheet1"),TRUE)</f>
        <v>100|0|0|100|100|100</v>
      </c>
      <c r="L285" s="3">
        <v>417</v>
      </c>
      <c r="M285" s="14" t="s">
        <v>384</v>
      </c>
      <c r="P285" s="14" t="s">
        <v>385</v>
      </c>
      <c r="Q285" s="12" t="s">
        <v>386</v>
      </c>
    </row>
    <row r="286" ht="14.75" spans="1:17">
      <c r="A286">
        <v>282</v>
      </c>
      <c r="B286">
        <v>282</v>
      </c>
      <c r="C286" s="2">
        <v>3</v>
      </c>
      <c r="D286">
        <v>1</v>
      </c>
      <c r="E286" s="3">
        <v>37</v>
      </c>
      <c r="F286" s="3">
        <v>9</v>
      </c>
      <c r="G286" s="3" t="s">
        <v>216</v>
      </c>
      <c r="H286" s="4" t="s">
        <v>387</v>
      </c>
      <c r="I286" s="4" t="str" cm="1">
        <f ca="1" t="array" ref="I286">INDIRECT(ADDRESS(MATCH(L286,[1]Sheet1!$B:$B,0),18,4,1,"[t_Skill_List.xlsx]Sheet1"),TRUE)</f>
        <v>12000|0|0|4000|1000|0</v>
      </c>
      <c r="J286" t="s">
        <v>152</v>
      </c>
      <c r="K286" s="2" t="str" cm="1">
        <f ca="1" t="array" ref="K286">INDIRECT(ADDRESS(MATCH(L286,[1]Sheet1!$B:$B,0),11,4,1,"[t_Skill_List.xlsx]Sheet1"),TRUE)</f>
        <v>100|0|0|100|100||0|</v>
      </c>
      <c r="L286" s="3">
        <v>418</v>
      </c>
      <c r="M286" s="14" t="s">
        <v>388</v>
      </c>
      <c r="P286" s="12" t="s">
        <v>389</v>
      </c>
      <c r="Q286" s="12" t="s">
        <v>390</v>
      </c>
    </row>
    <row r="287" ht="14.75" spans="1:17">
      <c r="A287">
        <v>283</v>
      </c>
      <c r="B287">
        <v>283</v>
      </c>
      <c r="C287" s="2">
        <v>3</v>
      </c>
      <c r="D287">
        <v>1</v>
      </c>
      <c r="E287" s="3">
        <v>38</v>
      </c>
      <c r="F287" s="3">
        <v>8</v>
      </c>
      <c r="G287" s="3" t="s">
        <v>391</v>
      </c>
      <c r="H287" s="4" t="s">
        <v>155</v>
      </c>
      <c r="I287" s="4" t="str" cm="1">
        <f ca="1" t="array" ref="I287">INDIRECT(ADDRESS(MATCH(L287,[1]Sheet1!$B:$B,0),18,4,1,"[t_Skill_List.xlsx]Sheet1"),TRUE)</f>
        <v>11000|0|0|1000|1000|0</v>
      </c>
      <c r="J287" t="s">
        <v>152</v>
      </c>
      <c r="K287" s="2" t="str" cm="1">
        <f ca="1" t="array" ref="K287">INDIRECT(ADDRESS(MATCH(L287,[1]Sheet1!$B:$B,0),11,4,1,"[t_Skill_List.xlsx]Sheet1"),TRUE)</f>
        <v>100|0|0|100|100||0|</v>
      </c>
      <c r="L287" s="3">
        <v>419</v>
      </c>
      <c r="M287" s="14" t="s">
        <v>392</v>
      </c>
      <c r="P287" s="5" t="s">
        <v>393</v>
      </c>
      <c r="Q287" s="12" t="s">
        <v>394</v>
      </c>
    </row>
    <row r="288" ht="14.75" spans="1:17">
      <c r="A288">
        <v>284</v>
      </c>
      <c r="B288">
        <v>284</v>
      </c>
      <c r="C288" s="2">
        <v>3</v>
      </c>
      <c r="D288">
        <v>1</v>
      </c>
      <c r="E288" s="3">
        <v>39</v>
      </c>
      <c r="F288" s="3">
        <v>8</v>
      </c>
      <c r="G288" s="3" t="s">
        <v>220</v>
      </c>
      <c r="H288" s="4" t="s">
        <v>307</v>
      </c>
      <c r="I288" s="4" t="str" cm="1">
        <f ca="1" t="array" ref="I288">INDIRECT(ADDRESS(MATCH(L288,[1]Sheet1!$B:$B,0),18,4,1,"[t_Skill_List.xlsx]Sheet1"),TRUE)</f>
        <v>11000|3000|0|1000|1000|0</v>
      </c>
      <c r="J288" t="s">
        <v>308</v>
      </c>
      <c r="K288" s="2" t="str" cm="1">
        <f ca="1" t="array" ref="K288">INDIRECT(ADDRESS(MATCH(L288,[1]Sheet1!$B:$B,0),11,4,1,"[t_Skill_List.xlsx]Sheet1"),TRUE)</f>
        <v>100|100|0|100|100||0|</v>
      </c>
      <c r="L288" s="3">
        <v>420</v>
      </c>
      <c r="M288" s="14" t="s">
        <v>395</v>
      </c>
      <c r="P288" s="14" t="s">
        <v>221</v>
      </c>
      <c r="Q288" s="12" t="s">
        <v>396</v>
      </c>
    </row>
    <row r="289" ht="14.75" spans="1:17">
      <c r="A289">
        <v>285</v>
      </c>
      <c r="B289">
        <v>285</v>
      </c>
      <c r="C289" s="2">
        <v>3</v>
      </c>
      <c r="D289">
        <v>1</v>
      </c>
      <c r="E289" s="3">
        <v>40</v>
      </c>
      <c r="F289" s="3">
        <v>9</v>
      </c>
      <c r="G289" s="3" t="s">
        <v>222</v>
      </c>
      <c r="H289" s="4" t="s">
        <v>151</v>
      </c>
      <c r="I289" s="4" t="str" cm="1">
        <f ca="1" t="array" ref="I289">INDIRECT(ADDRESS(MATCH(L289,[1]Sheet1!$B:$B,0),18,4,1,"[t_Skill_List.xlsx]Sheet1"),TRUE)</f>
        <v>12000|0|0|1000|1000|0</v>
      </c>
      <c r="J289" t="s">
        <v>152</v>
      </c>
      <c r="K289" s="2" t="str" cm="1">
        <f ca="1" t="array" ref="K289">INDIRECT(ADDRESS(MATCH(L289,[1]Sheet1!$B:$B,0),11,4,1,"[t_Skill_List.xlsx]Sheet1"),TRUE)</f>
        <v>100|0|0|100|100||0|</v>
      </c>
      <c r="L289" s="3">
        <v>421</v>
      </c>
      <c r="M289" s="14" t="s">
        <v>397</v>
      </c>
      <c r="P289" s="14" t="s">
        <v>223</v>
      </c>
      <c r="Q289" s="12" t="s">
        <v>398</v>
      </c>
    </row>
    <row r="290" ht="14.75" spans="1:17">
      <c r="A290">
        <v>286</v>
      </c>
      <c r="B290">
        <v>286</v>
      </c>
      <c r="C290" s="2">
        <v>3</v>
      </c>
      <c r="D290">
        <v>1</v>
      </c>
      <c r="E290" s="3">
        <v>41</v>
      </c>
      <c r="F290" s="3">
        <v>9</v>
      </c>
      <c r="G290" s="3" t="s">
        <v>224</v>
      </c>
      <c r="H290" s="4" t="s">
        <v>151</v>
      </c>
      <c r="I290" s="4" t="str" cm="1">
        <f ca="1" t="array" ref="I290">INDIRECT(ADDRESS(MATCH(L290,[1]Sheet1!$B:$B,0),18,4,1,"[t_Skill_List.xlsx]Sheet1"),TRUE)</f>
        <v>12000|0|0|1000|1000|0</v>
      </c>
      <c r="J290" t="s">
        <v>152</v>
      </c>
      <c r="K290" s="2" t="str" cm="1">
        <f ca="1" t="array" ref="K290">INDIRECT(ADDRESS(MATCH(L290,[1]Sheet1!$B:$B,0),11,4,1,"[t_Skill_List.xlsx]Sheet1"),TRUE)</f>
        <v>100|0|0|100|100||0|</v>
      </c>
      <c r="L290" s="3">
        <v>422</v>
      </c>
      <c r="M290" s="14" t="s">
        <v>399</v>
      </c>
      <c r="P290" s="14" t="s">
        <v>400</v>
      </c>
      <c r="Q290" s="5" t="s">
        <v>401</v>
      </c>
    </row>
    <row r="291" ht="14.75" spans="1:17">
      <c r="A291">
        <v>287</v>
      </c>
      <c r="B291">
        <v>287</v>
      </c>
      <c r="C291" s="2">
        <v>3</v>
      </c>
      <c r="D291">
        <v>1</v>
      </c>
      <c r="E291" s="3">
        <v>42</v>
      </c>
      <c r="F291" s="3">
        <v>9</v>
      </c>
      <c r="G291" s="3" t="s">
        <v>226</v>
      </c>
      <c r="H291" s="4" t="s">
        <v>201</v>
      </c>
      <c r="I291" s="4" t="str" cm="1">
        <f ca="1" t="array" ref="I291">INDIRECT(ADDRESS(MATCH(L291,[1]Sheet1!$B:$B,0),18,4,1,"[t_Skill_List.xlsx]Sheet1"),TRUE)</f>
        <v>12000|0|0|2000|0|0</v>
      </c>
      <c r="J291" t="s">
        <v>163</v>
      </c>
      <c r="K291" s="2" t="str" cm="1">
        <f ca="1" t="array" ref="K291">INDIRECT(ADDRESS(MATCH(L291,[1]Sheet1!$B:$B,0),11,4,1,"[t_Skill_List.xlsx]Sheet1"),TRUE)</f>
        <v>100|0|0|100|0||0|</v>
      </c>
      <c r="L291" s="3">
        <v>423</v>
      </c>
      <c r="M291" s="14" t="s">
        <v>402</v>
      </c>
      <c r="P291" s="14" t="s">
        <v>403</v>
      </c>
      <c r="Q291" s="5" t="s">
        <v>318</v>
      </c>
    </row>
    <row r="292" ht="14.75" spans="1:17">
      <c r="A292">
        <v>288</v>
      </c>
      <c r="B292">
        <v>288</v>
      </c>
      <c r="C292" s="2">
        <v>3</v>
      </c>
      <c r="D292">
        <v>1</v>
      </c>
      <c r="E292" s="3">
        <v>43</v>
      </c>
      <c r="F292" s="3">
        <v>8</v>
      </c>
      <c r="G292" s="3" t="s">
        <v>404</v>
      </c>
      <c r="H292" s="4" t="s">
        <v>147</v>
      </c>
      <c r="I292" s="4" t="str" cm="1">
        <f ca="1" t="array" ref="I292">INDIRECT(ADDRESS(MATCH(L292,[1]Sheet1!$B:$B,0),18,4,1,"[t_Skill_List.xlsx]Sheet1"),TRUE)</f>
        <v>0|0|0|1000|1000|0</v>
      </c>
      <c r="J292" t="s">
        <v>148</v>
      </c>
      <c r="K292" s="2" t="str" cm="1">
        <f ca="1" t="array" ref="K292">INDIRECT(ADDRESS(MATCH(L292,[1]Sheet1!$B:$B,0),11,4,1,"[t_Skill_List.xlsx]Sheet1"),TRUE)</f>
        <v>0|0|0|100|100||0|</v>
      </c>
      <c r="L292" s="3">
        <v>424</v>
      </c>
      <c r="M292" s="14" t="s">
        <v>405</v>
      </c>
      <c r="P292" s="14" t="s">
        <v>406</v>
      </c>
      <c r="Q292" s="5" t="s">
        <v>407</v>
      </c>
    </row>
    <row r="293" ht="14.75" spans="1:17">
      <c r="A293">
        <v>289</v>
      </c>
      <c r="B293">
        <v>289</v>
      </c>
      <c r="C293" s="2">
        <v>3</v>
      </c>
      <c r="D293">
        <v>1</v>
      </c>
      <c r="E293" s="3">
        <v>44</v>
      </c>
      <c r="F293" s="3">
        <v>9</v>
      </c>
      <c r="G293" s="3" t="s">
        <v>408</v>
      </c>
      <c r="H293" s="4" t="s">
        <v>231</v>
      </c>
      <c r="I293" s="4" t="str" cm="1">
        <f ca="1" t="array" ref="I293">INDIRECT(ADDRESS(MATCH(L293,[1]Sheet1!$B:$B,0),18,4,1,"[t_Skill_List.xlsx]Sheet1"),TRUE)</f>
        <v>12000|500|0|0|0|0</v>
      </c>
      <c r="J293" t="s">
        <v>232</v>
      </c>
      <c r="K293" s="2" t="str" cm="1">
        <f ca="1" t="array" ref="K293">INDIRECT(ADDRESS(MATCH(L293,[1]Sheet1!$B:$B,0),11,4,1,"[t_Skill_List.xlsx]Sheet1"),TRUE)</f>
        <v>100|100|0|0|0||0|</v>
      </c>
      <c r="L293" s="3">
        <v>425</v>
      </c>
      <c r="M293" s="14" t="s">
        <v>409</v>
      </c>
      <c r="P293" s="14" t="s">
        <v>410</v>
      </c>
      <c r="Q293" s="5" t="s">
        <v>411</v>
      </c>
    </row>
    <row r="294" ht="14.75" spans="1:17">
      <c r="A294">
        <v>290</v>
      </c>
      <c r="B294">
        <v>290</v>
      </c>
      <c r="C294" s="2">
        <v>3</v>
      </c>
      <c r="D294">
        <v>1</v>
      </c>
      <c r="E294" s="3">
        <v>45</v>
      </c>
      <c r="F294" s="3">
        <v>9</v>
      </c>
      <c r="G294" s="3" t="s">
        <v>412</v>
      </c>
      <c r="H294" s="4" t="s">
        <v>413</v>
      </c>
      <c r="I294" s="4" t="str" cm="1">
        <f ca="1" t="array" ref="I294">INDIRECT(ADDRESS(MATCH(L294,[1]Sheet1!$B:$B,0),18,4,1,"[t_Skill_List.xlsx]Sheet1"),TRUE)</f>
        <v>12000|0|0|1000|0|0</v>
      </c>
      <c r="J294" t="s">
        <v>163</v>
      </c>
      <c r="K294" s="2" t="str" cm="1">
        <f ca="1" t="array" ref="K294">INDIRECT(ADDRESS(MATCH(L294,[1]Sheet1!$B:$B,0),11,4,1,"[t_Skill_List.xlsx]Sheet1"),TRUE)</f>
        <v>100|0|0|100|0||0|</v>
      </c>
      <c r="L294" s="3">
        <v>426</v>
      </c>
      <c r="M294" s="14" t="s">
        <v>414</v>
      </c>
      <c r="P294" s="12" t="s">
        <v>415</v>
      </c>
      <c r="Q294" s="5" t="s">
        <v>416</v>
      </c>
    </row>
    <row r="295" ht="14.75" spans="1:17">
      <c r="A295">
        <v>291</v>
      </c>
      <c r="B295">
        <v>291</v>
      </c>
      <c r="C295" s="2">
        <v>3</v>
      </c>
      <c r="D295">
        <v>1</v>
      </c>
      <c r="E295" s="3">
        <v>46</v>
      </c>
      <c r="F295" s="3">
        <v>8</v>
      </c>
      <c r="G295" s="3" t="s">
        <v>417</v>
      </c>
      <c r="H295" s="4" t="s">
        <v>238</v>
      </c>
      <c r="I295" s="4" t="str" cm="1">
        <f ca="1" t="array" ref="I295">INDIRECT(ADDRESS(MATCH(L295,[1]Sheet1!$B:$B,0),18,4,1,"[t_Skill_List.xlsx]Sheet1"),TRUE)</f>
        <v>11000|0|0|1000|1000|1000</v>
      </c>
      <c r="J295" t="s">
        <v>191</v>
      </c>
      <c r="K295" s="2" t="str" cm="1">
        <f ca="1" t="array" ref="K295">INDIRECT(ADDRESS(MATCH(L295,[1]Sheet1!$B:$B,0),11,4,1,"[t_Skill_List.xlsx]Sheet1"),TRUE)</f>
        <v>100|0|0|100|100|100</v>
      </c>
      <c r="L295" s="3">
        <v>427</v>
      </c>
      <c r="M295" s="14" t="s">
        <v>418</v>
      </c>
      <c r="P295" s="5" t="s">
        <v>419</v>
      </c>
      <c r="Q295" s="5" t="s">
        <v>420</v>
      </c>
    </row>
    <row r="296" ht="14.75" spans="1:17">
      <c r="A296">
        <v>292</v>
      </c>
      <c r="B296">
        <v>292</v>
      </c>
      <c r="C296" s="2">
        <v>3</v>
      </c>
      <c r="D296">
        <v>1</v>
      </c>
      <c r="E296" s="3">
        <v>47</v>
      </c>
      <c r="F296" s="3">
        <v>8</v>
      </c>
      <c r="G296" s="3" t="s">
        <v>240</v>
      </c>
      <c r="H296" s="4" t="s">
        <v>241</v>
      </c>
      <c r="I296" s="4" t="str" cm="1">
        <f ca="1" t="array" ref="I296">INDIRECT(ADDRESS(MATCH(L296,[1]Sheet1!$B:$B,0),18,4,1,"[t_Skill_List.xlsx]Sheet1"),TRUE)</f>
        <v>11000|3000|0|0|0|0</v>
      </c>
      <c r="J296" t="s">
        <v>232</v>
      </c>
      <c r="K296" s="2" t="str" cm="1">
        <f ca="1" t="array" ref="K296">INDIRECT(ADDRESS(MATCH(L296,[1]Sheet1!$B:$B,0),11,4,1,"[t_Skill_List.xlsx]Sheet1"),TRUE)</f>
        <v>100|100|0|0|0||0|</v>
      </c>
      <c r="L296" s="3">
        <v>428</v>
      </c>
      <c r="M296" s="14" t="s">
        <v>421</v>
      </c>
      <c r="P296" s="14" t="s">
        <v>242</v>
      </c>
      <c r="Q296" s="12" t="s">
        <v>422</v>
      </c>
    </row>
    <row r="297" ht="14.75" spans="1:17">
      <c r="A297">
        <v>293</v>
      </c>
      <c r="B297">
        <v>293</v>
      </c>
      <c r="C297" s="2">
        <v>3</v>
      </c>
      <c r="D297">
        <v>1</v>
      </c>
      <c r="E297" s="13">
        <v>48</v>
      </c>
      <c r="F297" s="3">
        <v>8</v>
      </c>
      <c r="G297" s="13" t="s">
        <v>423</v>
      </c>
      <c r="H297" s="4" t="s">
        <v>424</v>
      </c>
      <c r="I297" s="4" t="str" cm="1">
        <f ca="1" t="array" ref="I297">INDIRECT(ADDRESS(MATCH(L297,[1]Sheet1!$B:$B,0),18,4,1,"[t_Skill_List.xlsx]Sheet1"),TRUE)</f>
        <v>11000|0|0|2000|2000|2000</v>
      </c>
      <c r="J297" t="s">
        <v>191</v>
      </c>
      <c r="K297" s="2" t="str" cm="1">
        <f ca="1" t="array" ref="K297">INDIRECT(ADDRESS(MATCH(L297,[1]Sheet1!$B:$B,0),11,4,1,"[t_Skill_List.xlsx]Sheet1"),TRUE)</f>
        <v>100|0|0|100|100|100</v>
      </c>
      <c r="L297" s="3">
        <v>429</v>
      </c>
      <c r="M297" s="14" t="s">
        <v>425</v>
      </c>
      <c r="P297" s="12" t="s">
        <v>426</v>
      </c>
      <c r="Q297" s="22" t="s">
        <v>427</v>
      </c>
    </row>
    <row r="298" ht="14.75" spans="1:17">
      <c r="A298">
        <v>294</v>
      </c>
      <c r="B298">
        <v>294</v>
      </c>
      <c r="C298" s="2">
        <v>3</v>
      </c>
      <c r="D298">
        <v>1</v>
      </c>
      <c r="E298" s="3">
        <v>49</v>
      </c>
      <c r="F298" s="3">
        <v>8</v>
      </c>
      <c r="G298" s="3" t="s">
        <v>428</v>
      </c>
      <c r="H298" s="4" t="s">
        <v>429</v>
      </c>
      <c r="I298" s="4" t="str" cm="1">
        <f ca="1" t="array" ref="I298">INDIRECT(ADDRESS(MATCH(L298,[1]Sheet1!$B:$B,0),18,4,1,"[t_Skill_List.xlsx]Sheet1"),TRUE)</f>
        <v>11000|0|0|500|0|0</v>
      </c>
      <c r="J298" t="s">
        <v>163</v>
      </c>
      <c r="K298" s="2" t="str" cm="1">
        <f ca="1" t="array" ref="K298">INDIRECT(ADDRESS(MATCH(L298,[1]Sheet1!$B:$B,0),11,4,1,"[t_Skill_List.xlsx]Sheet1"),TRUE)</f>
        <v>100|0|0|100|0||0|</v>
      </c>
      <c r="L298" s="3">
        <v>430</v>
      </c>
      <c r="M298" s="14" t="s">
        <v>430</v>
      </c>
      <c r="P298" s="12" t="s">
        <v>431</v>
      </c>
      <c r="Q298" s="12" t="s">
        <v>432</v>
      </c>
    </row>
    <row r="299" ht="14.75" spans="1:13">
      <c r="A299">
        <v>295</v>
      </c>
      <c r="B299">
        <v>295</v>
      </c>
      <c r="C299" s="4">
        <v>1</v>
      </c>
      <c r="E299" s="4">
        <v>3</v>
      </c>
      <c r="F299" s="4">
        <v>5</v>
      </c>
      <c r="G299" s="4" t="s">
        <v>34</v>
      </c>
      <c r="H299" s="4" t="s">
        <v>30</v>
      </c>
      <c r="I299" s="4" t="e">
        <v>#REF!</v>
      </c>
      <c r="J299" t="s">
        <v>31</v>
      </c>
      <c r="K299" t="e">
        <v>#REF!</v>
      </c>
      <c r="L299" s="4">
        <v>51</v>
      </c>
      <c r="M299" s="4" t="s">
        <v>35</v>
      </c>
    </row>
    <row r="300" ht="14.75" spans="1:15">
      <c r="A300">
        <v>296</v>
      </c>
      <c r="B300">
        <v>296</v>
      </c>
      <c r="C300" s="3">
        <v>2</v>
      </c>
      <c r="D300" s="3"/>
      <c r="E300" s="3">
        <v>8</v>
      </c>
      <c r="F300" s="3">
        <v>4</v>
      </c>
      <c r="G300" s="5" t="s">
        <v>433</v>
      </c>
      <c r="H300" s="4" t="s">
        <v>81</v>
      </c>
      <c r="I300" s="4" t="str" cm="1">
        <f ca="1" t="array" ref="I300">INDIRECT(ADDRESS(MATCH(L300,[1]Sheet1!$B:$B,0),18,4,1,"[t_Skill_List.xlsx]Sheet1"),TRUE)</f>
        <v>0|0|0|500|0|0</v>
      </c>
      <c r="J300" s="2" t="s">
        <v>82</v>
      </c>
      <c r="K300" s="2" t="str" cm="1">
        <f ca="1" t="array" ref="K300">INDIRECT(ADDRESS(MATCH(L300,[1]Sheet1!$B:$B,0),11,4,1,"[t_Skill_List.xlsx]Sheet1"),TRUE)</f>
        <v>0|0|0|100|0||0|</v>
      </c>
      <c r="L300" s="10">
        <v>108</v>
      </c>
      <c r="M300" s="14" t="s">
        <v>98</v>
      </c>
      <c r="O300" s="3"/>
    </row>
    <row r="301" spans="1:15">
      <c r="A301">
        <v>297</v>
      </c>
      <c r="B301">
        <v>297</v>
      </c>
      <c r="C301" s="3">
        <v>2</v>
      </c>
      <c r="D301" s="3"/>
      <c r="E301" s="3">
        <v>20</v>
      </c>
      <c r="F301" s="3">
        <v>4</v>
      </c>
      <c r="G301" s="5" t="s">
        <v>434</v>
      </c>
      <c r="H301" s="4" t="s">
        <v>81</v>
      </c>
      <c r="I301" s="4" t="str" cm="1">
        <f ca="1" t="array" ref="I301">INDIRECT(ADDRESS(MATCH(L301,[1]Sheet1!$B:$B,0),18,4,1,"[t_Skill_List.xlsx]Sheet1"),TRUE)</f>
        <v>0|0|0|500|0|0</v>
      </c>
      <c r="J301" s="2" t="s">
        <v>82</v>
      </c>
      <c r="K301" s="2" t="str" cm="1">
        <f ca="1" t="array" ref="K301">INDIRECT(ADDRESS(MATCH(L301,[1]Sheet1!$B:$B,0),11,4,1,"[t_Skill_List.xlsx]Sheet1"),TRUE)</f>
        <v>0|0|0|100|0||0|</v>
      </c>
      <c r="L301" s="10">
        <v>987</v>
      </c>
      <c r="M301" s="14" t="s">
        <v>114</v>
      </c>
      <c r="O301" s="3"/>
    </row>
    <row r="302" ht="14.75" spans="1:13">
      <c r="A302">
        <v>298</v>
      </c>
      <c r="B302">
        <v>298</v>
      </c>
      <c r="C302" s="3">
        <v>1</v>
      </c>
      <c r="D302" s="3"/>
      <c r="E302" s="3">
        <v>34</v>
      </c>
      <c r="F302" s="3">
        <v>5</v>
      </c>
      <c r="G302" s="3" t="s">
        <v>435</v>
      </c>
      <c r="H302" s="4" t="s">
        <v>30</v>
      </c>
      <c r="I302" s="4" t="str" cm="1">
        <f ca="1" t="array" ref="I302">INDIRECT(ADDRESS(MATCH(L302,[1]Sheet1!$B:$B,0),18,4,1,"[t_Skill_List.xlsx]Sheet1"),TRUE)</f>
        <v>10000|0|0|0|0|0</v>
      </c>
      <c r="J302" s="2" t="s">
        <v>31</v>
      </c>
      <c r="K302" s="2" t="str" cm="1">
        <f ca="1" t="array" ref="K302">INDIRECT(ADDRESS(MATCH(L302,[1]Sheet1!$B:$B,0),11,4,1,"[t_Skill_List.xlsx]Sheet1"),TRUE)</f>
        <v>200|0|0|0|0||0|</v>
      </c>
      <c r="L302" s="3">
        <v>52</v>
      </c>
      <c r="M302" s="8" t="s">
        <v>32</v>
      </c>
    </row>
    <row r="303" ht="14.75" spans="1:13">
      <c r="A303">
        <v>299</v>
      </c>
      <c r="B303">
        <v>299</v>
      </c>
      <c r="C303" s="3">
        <v>1</v>
      </c>
      <c r="D303" s="3"/>
      <c r="E303" s="3">
        <v>35</v>
      </c>
      <c r="F303" s="3">
        <v>8</v>
      </c>
      <c r="G303" s="3" t="s">
        <v>436</v>
      </c>
      <c r="H303" s="4" t="s">
        <v>30</v>
      </c>
      <c r="I303" s="4" t="str" cm="1">
        <f ca="1" t="array" ref="I303">INDIRECT(ADDRESS(MATCH(L303,[1]Sheet1!$B:$B,0),18,4,1,"[t_Skill_List.xlsx]Sheet1"),TRUE)</f>
        <v>10000|0|0|0|0|0</v>
      </c>
      <c r="J303" s="2" t="s">
        <v>31</v>
      </c>
      <c r="K303" s="2" t="str" cm="1">
        <f ca="1" t="array" ref="K303">INDIRECT(ADDRESS(MATCH(L303,[1]Sheet1!$B:$B,0),11,4,1,"[t_Skill_List.xlsx]Sheet1"),TRUE)</f>
        <v>200|0|0|0|0||0|</v>
      </c>
      <c r="L303" s="3">
        <v>52</v>
      </c>
      <c r="M303" s="8" t="s">
        <v>32</v>
      </c>
    </row>
    <row r="304" spans="1:15">
      <c r="A304">
        <v>300</v>
      </c>
      <c r="B304">
        <v>300</v>
      </c>
      <c r="C304" s="3">
        <v>2</v>
      </c>
      <c r="D304" s="3"/>
      <c r="E304" s="3">
        <v>9</v>
      </c>
      <c r="F304" s="3">
        <v>5</v>
      </c>
      <c r="G304" s="5" t="s">
        <v>437</v>
      </c>
      <c r="H304" s="4" t="s">
        <v>85</v>
      </c>
      <c r="I304" s="4" t="str" cm="1">
        <f ca="1" t="array" ref="I304">INDIRECT(ADDRESS(MATCH(L304,[1]Sheet1!$B:$B,0),18,4,1,"[t_Skill_List.xlsx]Sheet1"),TRUE)</f>
        <v>0|0|0|0|0|0</v>
      </c>
      <c r="J304" s="2" t="s">
        <v>82</v>
      </c>
      <c r="K304" s="2" t="str" cm="1">
        <f ca="1" t="array" ref="K304">INDIRECT(ADDRESS(MATCH(L304,[1]Sheet1!$B:$B,0),11,4,1,"[t_Skill_List.xlsx]Sheet1"),TRUE)</f>
        <v>0|0|0|0|0||0|</v>
      </c>
      <c r="L304" s="10">
        <v>299</v>
      </c>
      <c r="M304" s="14" t="s">
        <v>438</v>
      </c>
      <c r="O304" s="3"/>
    </row>
    <row r="305" spans="1:15">
      <c r="A305">
        <v>301</v>
      </c>
      <c r="B305">
        <v>301</v>
      </c>
      <c r="C305" s="3">
        <v>2</v>
      </c>
      <c r="D305" s="3"/>
      <c r="E305" s="3">
        <v>26</v>
      </c>
      <c r="F305" s="3">
        <v>5</v>
      </c>
      <c r="G305" s="5" t="s">
        <v>439</v>
      </c>
      <c r="H305" s="4" t="s">
        <v>85</v>
      </c>
      <c r="I305" s="4" t="str" cm="1">
        <f ca="1" t="array" ref="I305">INDIRECT(ADDRESS(MATCH(L305,[1]Sheet1!$B:$B,0),18,4,1,"[t_Skill_List.xlsx]Sheet1"),TRUE)</f>
        <v>0|0|0|800|0|0</v>
      </c>
      <c r="J305" s="2" t="s">
        <v>82</v>
      </c>
      <c r="K305" s="2" t="str" cm="1">
        <f ca="1" t="array" ref="K305">INDIRECT(ADDRESS(MATCH(L305,[1]Sheet1!$B:$B,0),11,4,1,"[t_Skill_List.xlsx]Sheet1"),TRUE)</f>
        <v>0|0|0|100|0||0|</v>
      </c>
      <c r="L305" s="10">
        <v>989</v>
      </c>
      <c r="M305" s="14" t="s">
        <v>440</v>
      </c>
      <c r="O305" s="3"/>
    </row>
    <row r="306" ht="14.75" spans="1:13">
      <c r="A306">
        <v>302</v>
      </c>
      <c r="B306">
        <v>302</v>
      </c>
      <c r="C306" s="3">
        <v>1</v>
      </c>
      <c r="D306" s="3"/>
      <c r="E306" s="3">
        <v>6</v>
      </c>
      <c r="F306" s="3">
        <v>9</v>
      </c>
      <c r="G306" s="3" t="s">
        <v>441</v>
      </c>
      <c r="H306" s="4" t="s">
        <v>37</v>
      </c>
      <c r="I306" s="4" t="str" cm="1">
        <f ca="1" t="array" ref="I306">INDIRECT(ADDRESS(MATCH(L306,[1]Sheet1!$B:$B,0),18,4,1,"[t_Skill_List.xlsx]Sheet1"),TRUE)</f>
        <v>10000|0|0|1000|0|0</v>
      </c>
      <c r="J306" s="2" t="s">
        <v>38</v>
      </c>
      <c r="K306" s="2" t="str" cm="1">
        <f ca="1" t="array" ref="K306">INDIRECT(ADDRESS(MATCH(L306,[1]Sheet1!$B:$B,0),11,4,1,"[t_Skill_List.xlsx]Sheet1"),TRUE)</f>
        <v>200|0|0|100|0||0|</v>
      </c>
      <c r="L306" s="3">
        <v>53</v>
      </c>
      <c r="M306" s="8" t="s">
        <v>39</v>
      </c>
    </row>
    <row r="307" ht="14.75" spans="1:13">
      <c r="A307">
        <v>303</v>
      </c>
      <c r="B307">
        <v>303</v>
      </c>
      <c r="C307" s="3">
        <v>1</v>
      </c>
      <c r="D307" s="3"/>
      <c r="E307" s="3">
        <v>18</v>
      </c>
      <c r="F307" s="3">
        <v>9</v>
      </c>
      <c r="G307" s="3" t="s">
        <v>442</v>
      </c>
      <c r="H307" s="4" t="s">
        <v>37</v>
      </c>
      <c r="I307" s="4" t="str" cm="1">
        <f ca="1" t="array" ref="I307">INDIRECT(ADDRESS(MATCH(L307,[1]Sheet1!$B:$B,0),18,4,1,"[t_Skill_List.xlsx]Sheet1"),TRUE)</f>
        <v>10000|0|0|1000|0|0</v>
      </c>
      <c r="J307" s="2" t="s">
        <v>38</v>
      </c>
      <c r="K307" s="2" t="str" cm="1">
        <f ca="1" t="array" ref="K307">INDIRECT(ADDRESS(MATCH(L307,[1]Sheet1!$B:$B,0),11,4,1,"[t_Skill_List.xlsx]Sheet1"),TRUE)</f>
        <v>200|0|0|100|0||0|</v>
      </c>
      <c r="L307" s="3">
        <v>55</v>
      </c>
      <c r="M307" s="8" t="s">
        <v>49</v>
      </c>
    </row>
    <row r="308" ht="14.75" spans="1:13">
      <c r="A308">
        <v>304</v>
      </c>
      <c r="B308">
        <v>304</v>
      </c>
      <c r="C308" s="3">
        <v>1</v>
      </c>
      <c r="D308" s="3"/>
      <c r="E308" s="3">
        <v>19</v>
      </c>
      <c r="F308" s="3">
        <v>9</v>
      </c>
      <c r="G308" s="3" t="s">
        <v>443</v>
      </c>
      <c r="H308" s="4" t="s">
        <v>37</v>
      </c>
      <c r="I308" s="4" t="str" cm="1">
        <f ca="1" t="array" ref="I308">INDIRECT(ADDRESS(MATCH(L308,[1]Sheet1!$B:$B,0),18,4,1,"[t_Skill_List.xlsx]Sheet1"),TRUE)</f>
        <v>10000|0|0|1000|0|0</v>
      </c>
      <c r="J308" s="2" t="s">
        <v>38</v>
      </c>
      <c r="K308" s="2" t="str" cm="1">
        <f ca="1" t="array" ref="K308">INDIRECT(ADDRESS(MATCH(L308,[1]Sheet1!$B:$B,0),11,4,1,"[t_Skill_List.xlsx]Sheet1"),TRUE)</f>
        <v>200|0|0|100|0||0|</v>
      </c>
      <c r="L308" s="3">
        <v>56</v>
      </c>
      <c r="M308" s="8" t="s">
        <v>51</v>
      </c>
    </row>
    <row r="309" customHeight="1" spans="1:13">
      <c r="A309">
        <v>305</v>
      </c>
      <c r="B309">
        <v>305</v>
      </c>
      <c r="C309" s="3">
        <v>1</v>
      </c>
      <c r="D309" s="3"/>
      <c r="E309" s="3">
        <v>25</v>
      </c>
      <c r="F309" s="3">
        <v>9</v>
      </c>
      <c r="G309" s="3" t="s">
        <v>444</v>
      </c>
      <c r="H309" s="4" t="s">
        <v>37</v>
      </c>
      <c r="I309" s="4" t="str" cm="1">
        <f ca="1" t="array" ref="I309">INDIRECT(ADDRESS(MATCH(L309,[1]Sheet1!$B:$B,0),18,4,1,"[t_Skill_List.xlsx]Sheet1"),TRUE)</f>
        <v>10000|0|0|1000|0|0</v>
      </c>
      <c r="J309" s="2" t="s">
        <v>38</v>
      </c>
      <c r="K309" s="2" t="str" cm="1">
        <f ca="1" t="array" ref="K309">INDIRECT(ADDRESS(MATCH(L309,[1]Sheet1!$B:$B,0),11,4,1,"[t_Skill_List.xlsx]Sheet1"),TRUE)</f>
        <v>200|0|0|100|0||0|</v>
      </c>
      <c r="L309" s="3">
        <v>57</v>
      </c>
      <c r="M309" s="8" t="s">
        <v>55</v>
      </c>
    </row>
    <row r="310" ht="14.75" spans="1:13">
      <c r="A310">
        <v>306</v>
      </c>
      <c r="B310">
        <v>306</v>
      </c>
      <c r="C310" s="3">
        <v>1</v>
      </c>
      <c r="D310" s="3"/>
      <c r="E310" s="3">
        <v>36</v>
      </c>
      <c r="F310" s="3">
        <v>9</v>
      </c>
      <c r="G310" s="3" t="s">
        <v>445</v>
      </c>
      <c r="H310" s="4" t="s">
        <v>37</v>
      </c>
      <c r="I310" s="4" t="str" cm="1">
        <f ca="1" t="array" ref="I310">INDIRECT(ADDRESS(MATCH(L310,[1]Sheet1!$B:$B,0),18,4,1,"[t_Skill_List.xlsx]Sheet1"),TRUE)</f>
        <v>10000|0|0|1000|0|0</v>
      </c>
      <c r="J310" s="2" t="s">
        <v>38</v>
      </c>
      <c r="K310" s="2" t="str" cm="1">
        <f ca="1" t="array" ref="K310">INDIRECT(ADDRESS(MATCH(L310,[1]Sheet1!$B:$B,0),11,4,1,"[t_Skill_List.xlsx]Sheet1"),TRUE)</f>
        <v>200|0|0|100|0||0|</v>
      </c>
      <c r="L310" s="3">
        <v>60</v>
      </c>
      <c r="M310" s="8" t="s">
        <v>64</v>
      </c>
    </row>
    <row r="311" ht="14.75" spans="1:13">
      <c r="A311">
        <v>307</v>
      </c>
      <c r="B311">
        <v>307</v>
      </c>
      <c r="C311" s="3">
        <v>1</v>
      </c>
      <c r="D311" s="3"/>
      <c r="E311" s="3">
        <v>37</v>
      </c>
      <c r="F311" s="3">
        <v>9</v>
      </c>
      <c r="G311" s="3" t="s">
        <v>446</v>
      </c>
      <c r="H311" s="4" t="s">
        <v>37</v>
      </c>
      <c r="I311" s="4" t="str" cm="1">
        <f ca="1" t="array" ref="I311">INDIRECT(ADDRESS(MATCH(L311,[1]Sheet1!$B:$B,0),18,4,1,"[t_Skill_List.xlsx]Sheet1"),TRUE)</f>
        <v>10000|0|0|1000|0|0</v>
      </c>
      <c r="J311" s="2" t="s">
        <v>38</v>
      </c>
      <c r="K311" s="2" t="str" cm="1">
        <f ca="1" t="array" ref="K311">INDIRECT(ADDRESS(MATCH(L311,[1]Sheet1!$B:$B,0),11,4,1,"[t_Skill_List.xlsx]Sheet1"),TRUE)</f>
        <v>200|0|0|100|0||0|</v>
      </c>
      <c r="L311" s="3">
        <v>61</v>
      </c>
      <c r="M311" s="8" t="s">
        <v>66</v>
      </c>
    </row>
    <row r="312" ht="14.75" spans="1:13">
      <c r="A312">
        <v>308</v>
      </c>
      <c r="B312">
        <v>308</v>
      </c>
      <c r="C312" s="3">
        <v>1</v>
      </c>
      <c r="D312" s="3"/>
      <c r="E312" s="3">
        <v>40</v>
      </c>
      <c r="F312" s="3">
        <v>9</v>
      </c>
      <c r="G312" s="3" t="s">
        <v>447</v>
      </c>
      <c r="H312" s="4" t="s">
        <v>37</v>
      </c>
      <c r="I312" s="4" t="str" cm="1">
        <f ca="1" t="array" ref="I312">INDIRECT(ADDRESS(MATCH(L312,[1]Sheet1!$B:$B,0),18,4,1,"[t_Skill_List.xlsx]Sheet1"),TRUE)</f>
        <v>10000|0|0|1000|0|0</v>
      </c>
      <c r="J312" s="2" t="s">
        <v>38</v>
      </c>
      <c r="K312" s="2" t="str" cm="1">
        <f ca="1" t="array" ref="K312">INDIRECT(ADDRESS(MATCH(L312,[1]Sheet1!$B:$B,0),11,4,1,"[t_Skill_List.xlsx]Sheet1"),TRUE)</f>
        <v>200|0|0|100|0||0|</v>
      </c>
      <c r="L312" s="3">
        <v>62</v>
      </c>
      <c r="M312" s="8" t="s">
        <v>68</v>
      </c>
    </row>
    <row r="313" ht="14.75" spans="1:13">
      <c r="A313">
        <v>309</v>
      </c>
      <c r="B313">
        <v>309</v>
      </c>
      <c r="C313" s="3">
        <v>1</v>
      </c>
      <c r="D313" s="3"/>
      <c r="E313" s="3">
        <v>6</v>
      </c>
      <c r="F313" s="3">
        <v>9</v>
      </c>
      <c r="G313" s="3" t="s">
        <v>448</v>
      </c>
      <c r="H313" s="4" t="s">
        <v>37</v>
      </c>
      <c r="I313" s="4" t="str" cm="1">
        <f ca="1" t="array" ref="I313">INDIRECT(ADDRESS(MATCH(L313,[1]Sheet1!$B:$B,0),18,4,1,"[t_Skill_List.xlsx]Sheet1"),TRUE)</f>
        <v>10000|0|0|1000|0|0</v>
      </c>
      <c r="J313" s="2" t="s">
        <v>38</v>
      </c>
      <c r="K313" s="2" t="str" cm="1">
        <f ca="1" t="array" ref="K313">INDIRECT(ADDRESS(MATCH(L313,[1]Sheet1!$B:$B,0),11,4,1,"[t_Skill_List.xlsx]Sheet1"),TRUE)</f>
        <v>200|0|0|100|0||0|</v>
      </c>
      <c r="L313" s="3">
        <v>53</v>
      </c>
      <c r="M313" s="8" t="s">
        <v>39</v>
      </c>
    </row>
    <row r="314" ht="14.75" spans="1:13">
      <c r="A314">
        <v>310</v>
      </c>
      <c r="B314">
        <v>310</v>
      </c>
      <c r="C314" s="3">
        <v>1</v>
      </c>
      <c r="D314" s="3"/>
      <c r="E314" s="3">
        <v>18</v>
      </c>
      <c r="F314" s="3">
        <v>9</v>
      </c>
      <c r="G314" s="3" t="s">
        <v>449</v>
      </c>
      <c r="H314" s="4" t="s">
        <v>37</v>
      </c>
      <c r="I314" s="4" t="str" cm="1">
        <f ca="1" t="array" ref="I314">INDIRECT(ADDRESS(MATCH(L314,[1]Sheet1!$B:$B,0),18,4,1,"[t_Skill_List.xlsx]Sheet1"),TRUE)</f>
        <v>10000|0|0|1000|0|0</v>
      </c>
      <c r="J314" s="2" t="s">
        <v>38</v>
      </c>
      <c r="K314" s="2" t="str" cm="1">
        <f ca="1" t="array" ref="K314">INDIRECT(ADDRESS(MATCH(L314,[1]Sheet1!$B:$B,0),11,4,1,"[t_Skill_List.xlsx]Sheet1"),TRUE)</f>
        <v>200|0|0|100|0||0|</v>
      </c>
      <c r="L314" s="3">
        <v>55</v>
      </c>
      <c r="M314" s="8" t="s">
        <v>49</v>
      </c>
    </row>
    <row r="315" ht="14.75" spans="1:13">
      <c r="A315">
        <v>311</v>
      </c>
      <c r="B315">
        <v>311</v>
      </c>
      <c r="C315" s="3">
        <v>1</v>
      </c>
      <c r="D315" s="3"/>
      <c r="E315" s="3">
        <v>42</v>
      </c>
      <c r="F315" s="3">
        <v>9</v>
      </c>
      <c r="G315" s="3" t="s">
        <v>450</v>
      </c>
      <c r="H315" s="4" t="s">
        <v>37</v>
      </c>
      <c r="I315" s="4" t="str" cm="1">
        <f ca="1" t="array" ref="I315">INDIRECT(ADDRESS(MATCH(L315,[1]Sheet1!$B:$B,0),18,4,1,"[t_Skill_List.xlsx]Sheet1"),TRUE)</f>
        <v>10000|0|0|1000|0|0</v>
      </c>
      <c r="J315" s="2" t="s">
        <v>38</v>
      </c>
      <c r="K315" s="2" t="str" cm="1">
        <f ca="1" t="array" ref="K315">INDIRECT(ADDRESS(MATCH(L315,[1]Sheet1!$B:$B,0),11,4,1,"[t_Skill_List.xlsx]Sheet1"),TRUE)</f>
        <v>200|0|0|100|0||0|</v>
      </c>
      <c r="L315" s="3">
        <v>64</v>
      </c>
      <c r="M315" s="8" t="s">
        <v>71</v>
      </c>
    </row>
    <row r="316" ht="14.75" spans="1:13">
      <c r="A316">
        <v>312</v>
      </c>
      <c r="B316">
        <v>312</v>
      </c>
      <c r="C316" s="3">
        <v>1</v>
      </c>
      <c r="D316" s="3"/>
      <c r="E316" s="3">
        <v>25</v>
      </c>
      <c r="F316" s="3">
        <v>9</v>
      </c>
      <c r="G316" s="3" t="s">
        <v>451</v>
      </c>
      <c r="H316" s="4" t="s">
        <v>37</v>
      </c>
      <c r="I316" s="4" t="str" cm="1">
        <f ca="1" t="array" ref="I316">INDIRECT(ADDRESS(MATCH(L316,[1]Sheet1!$B:$B,0),18,4,1,"[t_Skill_List.xlsx]Sheet1"),TRUE)</f>
        <v>10000|0|0|1000|0|0</v>
      </c>
      <c r="J316" s="2" t="s">
        <v>38</v>
      </c>
      <c r="K316" s="2" t="str" cm="1">
        <f ca="1" t="array" ref="K316">INDIRECT(ADDRESS(MATCH(L316,[1]Sheet1!$B:$B,0),11,4,1,"[t_Skill_List.xlsx]Sheet1"),TRUE)</f>
        <v>200|0|0|100|0||0|</v>
      </c>
      <c r="L316" s="3">
        <v>57</v>
      </c>
      <c r="M316" s="8" t="s">
        <v>55</v>
      </c>
    </row>
    <row r="317" ht="14.75" spans="1:13">
      <c r="A317">
        <v>313</v>
      </c>
      <c r="B317">
        <v>313</v>
      </c>
      <c r="C317" s="3">
        <v>1</v>
      </c>
      <c r="D317" s="3"/>
      <c r="E317" s="3">
        <v>40</v>
      </c>
      <c r="F317" s="3">
        <v>9</v>
      </c>
      <c r="G317" s="3" t="s">
        <v>452</v>
      </c>
      <c r="H317" s="4" t="s">
        <v>37</v>
      </c>
      <c r="I317" s="4" t="str" cm="1">
        <f ca="1" t="array" ref="I317">INDIRECT(ADDRESS(MATCH(L317,[1]Sheet1!$B:$B,0),18,4,1,"[t_Skill_List.xlsx]Sheet1"),TRUE)</f>
        <v>10000|0|0|1000|0|0</v>
      </c>
      <c r="J317" s="2" t="s">
        <v>38</v>
      </c>
      <c r="K317" s="2" t="str" cm="1">
        <f ca="1" t="array" ref="K317">INDIRECT(ADDRESS(MATCH(L317,[1]Sheet1!$B:$B,0),11,4,1,"[t_Skill_List.xlsx]Sheet1"),TRUE)</f>
        <v>200|0|0|100|0||0|</v>
      </c>
      <c r="L317" s="3">
        <v>62</v>
      </c>
      <c r="M317" s="8" t="s">
        <v>68</v>
      </c>
    </row>
    <row r="318" ht="14.75" spans="1:13">
      <c r="A318">
        <v>314</v>
      </c>
      <c r="B318">
        <v>314</v>
      </c>
      <c r="C318" s="3">
        <v>1</v>
      </c>
      <c r="D318" s="3"/>
      <c r="E318" s="3">
        <v>41</v>
      </c>
      <c r="F318" s="3">
        <v>9</v>
      </c>
      <c r="G318" s="3" t="s">
        <v>453</v>
      </c>
      <c r="H318" s="4" t="s">
        <v>37</v>
      </c>
      <c r="I318" s="4" t="str" cm="1">
        <f ca="1" t="array" ref="I318">INDIRECT(ADDRESS(MATCH(L318,[1]Sheet1!$B:$B,0),18,4,1,"[t_Skill_List.xlsx]Sheet1"),TRUE)</f>
        <v>10000|0|0|1000|0|0</v>
      </c>
      <c r="J318" s="2" t="s">
        <v>38</v>
      </c>
      <c r="K318" s="2" t="str" cm="1">
        <f ca="1" t="array" ref="K318">INDIRECT(ADDRESS(MATCH(L318,[1]Sheet1!$B:$B,0),11,4,1,"[t_Skill_List.xlsx]Sheet1"),TRUE)</f>
        <v>200|0|0|100|0||0|</v>
      </c>
      <c r="L318" s="3">
        <v>63</v>
      </c>
      <c r="M318" s="8" t="s">
        <v>70</v>
      </c>
    </row>
    <row r="319" ht="14.75" spans="1:13">
      <c r="A319">
        <v>315</v>
      </c>
      <c r="B319">
        <v>315</v>
      </c>
      <c r="C319" s="3">
        <v>1</v>
      </c>
      <c r="D319" s="3"/>
      <c r="E319" s="3">
        <v>42</v>
      </c>
      <c r="F319" s="3">
        <v>9</v>
      </c>
      <c r="G319" s="3" t="s">
        <v>454</v>
      </c>
      <c r="H319" s="4" t="s">
        <v>37</v>
      </c>
      <c r="I319" s="4" t="str" cm="1">
        <f ca="1" t="array" ref="I319">INDIRECT(ADDRESS(MATCH(L319,[1]Sheet1!$B:$B,0),18,4,1,"[t_Skill_List.xlsx]Sheet1"),TRUE)</f>
        <v>10000|0|0|1000|0|0</v>
      </c>
      <c r="J319" s="2" t="s">
        <v>38</v>
      </c>
      <c r="K319" s="2" t="str" cm="1">
        <f ca="1" t="array" ref="K319">INDIRECT(ADDRESS(MATCH(L319,[1]Sheet1!$B:$B,0),11,4,1,"[t_Skill_List.xlsx]Sheet1"),TRUE)</f>
        <v>200|0|0|100|0||0|</v>
      </c>
      <c r="L319" s="3">
        <v>64</v>
      </c>
      <c r="M319" s="8" t="s">
        <v>71</v>
      </c>
    </row>
    <row r="320" ht="14.75" spans="1:13">
      <c r="A320">
        <v>316</v>
      </c>
      <c r="B320">
        <v>316</v>
      </c>
      <c r="C320" s="3">
        <v>1</v>
      </c>
      <c r="D320" s="3"/>
      <c r="E320" s="3">
        <v>44</v>
      </c>
      <c r="F320" s="3">
        <v>9</v>
      </c>
      <c r="G320" s="3" t="s">
        <v>455</v>
      </c>
      <c r="H320" s="4" t="s">
        <v>75</v>
      </c>
      <c r="I320" s="4" t="str" cm="1">
        <f ca="1" t="array" ref="I320">INDIRECT(ADDRESS(MATCH(L320,[1]Sheet1!$B:$B,0),18,4,1,"[t_Skill_List.xlsx]Sheet1"),TRUE)</f>
        <v>10000|5000|0|0|0|0</v>
      </c>
      <c r="J320" s="2" t="s">
        <v>76</v>
      </c>
      <c r="K320" s="2" t="str" cm="1">
        <f ca="1" t="array" ref="K320">INDIRECT(ADDRESS(MATCH(L320,[1]Sheet1!$B:$B,0),11,4,1,"[t_Skill_List.xlsx]Sheet1"),TRUE)</f>
        <v>200|100|0|0|0||0|</v>
      </c>
      <c r="L320" s="9">
        <v>65</v>
      </c>
      <c r="M320" s="8" t="s">
        <v>77</v>
      </c>
    </row>
  </sheetData>
  <autoFilter ref="A1:L32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G10" sqref="G10"/>
    </sheetView>
  </sheetViews>
  <sheetFormatPr defaultColWidth="9" defaultRowHeight="14" outlineLevelRow="4" outlineLevelCol="2"/>
  <sheetData>
    <row r="1" spans="1:3">
      <c r="A1">
        <v>2</v>
      </c>
      <c r="B1">
        <v>2</v>
      </c>
      <c r="C1">
        <v>2</v>
      </c>
    </row>
    <row r="2" spans="1:3">
      <c r="A2">
        <v>22</v>
      </c>
      <c r="B2">
        <v>22</v>
      </c>
      <c r="C2">
        <v>2</v>
      </c>
    </row>
    <row r="3" spans="1:3">
      <c r="A3">
        <v>2</v>
      </c>
      <c r="B3">
        <v>2</v>
      </c>
      <c r="C3">
        <v>2</v>
      </c>
    </row>
    <row r="4" spans="1:3">
      <c r="A4">
        <v>2</v>
      </c>
      <c r="B4">
        <v>2</v>
      </c>
      <c r="C4">
        <v>2</v>
      </c>
    </row>
    <row r="5" spans="2:3">
      <c r="B5">
        <v>2</v>
      </c>
      <c r="C5">
        <v>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书包总是关不上</cp:lastModifiedBy>
  <dcterms:created xsi:type="dcterms:W3CDTF">2023-07-03T10:19:00Z</dcterms:created>
  <dcterms:modified xsi:type="dcterms:W3CDTF">2024-06-06T09:12:37Z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899BC0D82A124F039DC0DAC94C4B9830_12</vt:lpwstr>
  </property>
  <property fmtid="{D5CDD505-2E9C-101B-9397-08002B2CF9AE}" pid="3" name="KSOProductBuildVer">
    <vt:lpwstr>2052-12.1.0.16929</vt:lpwstr>
  </property>
</Properties>
</file>