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EE5D6C28-27EE-4AC2-9631-2221DE5AED5B}" xr6:coauthVersionLast="47" xr6:coauthVersionMax="47" xr10:uidLastSave="{00000000-0000-0000-0000-000000000000}"/>
  <bookViews>
    <workbookView xWindow="-120" yWindow="-120" windowWidth="29040" windowHeight="15840" xr2:uid="{F13D8628-C37F-47C0-9BBD-67848E34A9C8}"/>
  </bookViews>
  <sheets>
    <sheet name="Sheet1" sheetId="1" r:id="rId1"/>
  </sheets>
  <externalReferences>
    <externalReference r:id="rId2"/>
  </externalReferences>
  <definedNames>
    <definedName name="_xlnm._FilterDatabase" localSheetId="0" hidden="1">Sheet1!$D$1:$D$56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H46" i="1"/>
  <c r="H43" i="1"/>
  <c r="H41" i="1"/>
  <c r="H36" i="1"/>
  <c r="H34" i="1"/>
  <c r="H33" i="1"/>
  <c r="H21" i="1"/>
  <c r="H16" i="1"/>
  <c r="H11" i="1"/>
  <c r="H53" i="1"/>
  <c r="H51" i="1"/>
  <c r="H50" i="1"/>
  <c r="H49" i="1"/>
  <c r="H48" i="1"/>
  <c r="H47" i="1"/>
  <c r="H45" i="1"/>
  <c r="H44" i="1"/>
  <c r="H42" i="1"/>
  <c r="H40" i="1"/>
  <c r="H39" i="1"/>
  <c r="H37" i="1"/>
  <c r="H35" i="1"/>
  <c r="H29" i="1"/>
  <c r="H27" i="1"/>
  <c r="H23" i="1"/>
  <c r="H22" i="1"/>
  <c r="H19" i="1"/>
  <c r="H17" i="1"/>
  <c r="H10" i="1"/>
  <c r="K31" i="1"/>
  <c r="K24" i="1"/>
  <c r="K18" i="1"/>
  <c r="K12" i="1"/>
  <c r="K5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29" i="1"/>
  <c r="L27" i="1"/>
  <c r="L23" i="1"/>
  <c r="L22" i="1"/>
  <c r="L21" i="1"/>
  <c r="L19" i="1"/>
  <c r="L17" i="1"/>
  <c r="L16" i="1"/>
  <c r="L11" i="1"/>
  <c r="L10" i="1"/>
  <c r="L32" i="1"/>
  <c r="L28" i="1"/>
  <c r="L26" i="1"/>
  <c r="L20" i="1"/>
  <c r="L15" i="1"/>
  <c r="L14" i="1"/>
  <c r="L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" i="1"/>
  <c r="I10" i="1"/>
  <c r="L8" i="1"/>
  <c r="K8" i="1"/>
  <c r="L6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7" i="1"/>
  <c r="K36" i="1"/>
  <c r="K35" i="1"/>
  <c r="K34" i="1"/>
  <c r="K33" i="1"/>
  <c r="K32" i="1"/>
  <c r="K29" i="1"/>
  <c r="K28" i="1"/>
  <c r="K27" i="1"/>
  <c r="K26" i="1"/>
  <c r="K23" i="1"/>
  <c r="K22" i="1"/>
  <c r="K21" i="1"/>
  <c r="K20" i="1"/>
  <c r="K19" i="1"/>
  <c r="K17" i="1"/>
  <c r="K16" i="1"/>
  <c r="K15" i="1"/>
  <c r="K14" i="1"/>
  <c r="K11" i="1"/>
  <c r="K10" i="1"/>
  <c r="K9" i="1"/>
  <c r="K38" i="1"/>
  <c r="K30" i="1"/>
  <c r="K25" i="1"/>
  <c r="K13" i="1"/>
  <c r="K7" i="1"/>
  <c r="K6" i="1"/>
  <c r="L31" i="1"/>
  <c r="L24" i="1"/>
  <c r="L18" i="1"/>
  <c r="L12" i="1"/>
  <c r="L5" i="1"/>
  <c r="L38" i="1"/>
  <c r="L30" i="1"/>
  <c r="L25" i="1"/>
  <c r="L13" i="1"/>
  <c r="M9" i="1"/>
  <c r="M8" i="1"/>
  <c r="M7" i="1"/>
  <c r="L7" i="1"/>
  <c r="M6" i="1"/>
  <c r="J6" i="1"/>
  <c r="J10" i="1"/>
  <c r="J5" i="1"/>
  <c r="J45" i="1"/>
  <c r="J46" i="1"/>
  <c r="J47" i="1"/>
  <c r="J48" i="1"/>
  <c r="J49" i="1"/>
  <c r="J50" i="1"/>
  <c r="J51" i="1"/>
  <c r="J52" i="1"/>
  <c r="J53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F5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29" i="1"/>
  <c r="I27" i="1"/>
  <c r="I23" i="1"/>
  <c r="I22" i="1"/>
  <c r="I21" i="1"/>
  <c r="I19" i="1"/>
  <c r="I17" i="1"/>
  <c r="I16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29" i="1"/>
  <c r="G27" i="1"/>
  <c r="G23" i="1"/>
  <c r="G22" i="1"/>
  <c r="G21" i="1"/>
  <c r="G19" i="1"/>
  <c r="G17" i="1"/>
  <c r="G16" i="1"/>
  <c r="G11" i="1"/>
  <c r="G10" i="1"/>
  <c r="I53" i="1"/>
  <c r="I11" i="1"/>
  <c r="G32" i="1"/>
  <c r="G28" i="1"/>
  <c r="G26" i="1"/>
  <c r="G20" i="1"/>
  <c r="G15" i="1"/>
  <c r="G14" i="1"/>
  <c r="G9" i="1"/>
  <c r="H32" i="1"/>
  <c r="H28" i="1"/>
  <c r="H26" i="1"/>
  <c r="H20" i="1"/>
  <c r="H15" i="1"/>
  <c r="H14" i="1"/>
  <c r="H9" i="1"/>
  <c r="I38" i="1"/>
  <c r="I32" i="1"/>
  <c r="I30" i="1"/>
  <c r="I28" i="1"/>
  <c r="I26" i="1"/>
  <c r="I25" i="1"/>
  <c r="I20" i="1"/>
  <c r="I15" i="1"/>
  <c r="I14" i="1"/>
  <c r="I13" i="1"/>
  <c r="I9" i="1"/>
  <c r="I8" i="1"/>
  <c r="I7" i="1"/>
  <c r="G8" i="1"/>
  <c r="I31" i="1"/>
  <c r="I24" i="1"/>
  <c r="I18" i="1"/>
  <c r="I12" i="1"/>
  <c r="I6" i="1"/>
  <c r="H38" i="1"/>
  <c r="G38" i="1"/>
  <c r="H30" i="1"/>
  <c r="G30" i="1"/>
  <c r="H25" i="1"/>
  <c r="H13" i="1"/>
  <c r="H8" i="1"/>
  <c r="H7" i="1"/>
  <c r="H6" i="1"/>
  <c r="G6" i="1"/>
  <c r="G31" i="1"/>
  <c r="G25" i="1"/>
  <c r="G24" i="1"/>
  <c r="G18" i="1"/>
  <c r="G13" i="1"/>
  <c r="G12" i="1"/>
  <c r="G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H31" i="1"/>
  <c r="H24" i="1"/>
  <c r="H18" i="1"/>
  <c r="H12" i="1"/>
  <c r="I5" i="1"/>
  <c r="H5" i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2" authorId="0" shapeId="0" xr:uid="{B7CD779C-5FE0-44BF-8796-D93D3484098D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t_EquipmentQuality
计算数值用稀有度</t>
        </r>
      </text>
    </comment>
  </commentList>
</comments>
</file>

<file path=xl/sharedStrings.xml><?xml version="1.0" encoding="utf-8"?>
<sst xmlns="http://schemas.openxmlformats.org/spreadsheetml/2006/main" count="145" uniqueCount="91">
  <si>
    <t>吕布</t>
  </si>
  <si>
    <t>典韦</t>
  </si>
  <si>
    <t>华雄</t>
  </si>
  <si>
    <t>颜良</t>
  </si>
  <si>
    <t>文丑</t>
  </si>
  <si>
    <t>袁绍</t>
  </si>
  <si>
    <t>董卓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</si>
  <si>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</si>
  <si>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</si>
  <si>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</si>
  <si>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</si>
  <si>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</si>
  <si>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</si>
  <si>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</si>
  <si>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</si>
  <si>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</si>
  <si>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</si>
  <si>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</si>
  <si>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</si>
  <si>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</si>
  <si>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</si>
  <si>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</si>
  <si>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</si>
  <si>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</si>
  <si>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</si>
  <si>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</si>
  <si>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</si>
  <si>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</si>
  <si>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</si>
  <si>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</si>
  <si>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</si>
  <si>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</si>
  <si>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</si>
  <si>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</si>
  <si>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</si>
  <si>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</si>
  <si>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</si>
  <si>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</si>
  <si>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</si>
  <si>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</si>
  <si>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</si>
  <si>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</si>
  <si>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</si>
  <si>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华佗</t>
  </si>
  <si>
    <t>南华老仙</t>
  </si>
  <si>
    <t>管辂</t>
  </si>
  <si>
    <t>于吉</t>
  </si>
  <si>
    <t>左慈</t>
  </si>
  <si>
    <t>紫虚上人</t>
  </si>
  <si>
    <t>副将稀有度</t>
    <phoneticPr fontId="4" type="noConversion"/>
  </si>
  <si>
    <t>f_cheifQuality</t>
    <phoneticPr fontId="4" type="noConversion"/>
  </si>
  <si>
    <t>uint32</t>
    <phoneticPr fontId="4" type="noConversion"/>
  </si>
  <si>
    <t>普攻技能名称</t>
  </si>
  <si>
    <t>固有技能名称</t>
    <phoneticPr fontId="1" type="noConversion"/>
  </si>
  <si>
    <t>绝招技能名称</t>
    <phoneticPr fontId="1" type="noConversion"/>
  </si>
  <si>
    <t>进化固有技能名称</t>
    <phoneticPr fontId="1" type="noConversion"/>
  </si>
  <si>
    <t>进化绝招技能名称</t>
    <phoneticPr fontId="1" type="noConversion"/>
  </si>
  <si>
    <t>绝招技能额外效果</t>
    <phoneticPr fontId="1" type="noConversion"/>
  </si>
  <si>
    <t>觉醒技</t>
    <phoneticPr fontId="1" type="noConversion"/>
  </si>
  <si>
    <t>觉醒技进化</t>
    <phoneticPr fontId="1" type="noConversion"/>
  </si>
  <si>
    <t>后端技能1</t>
    <phoneticPr fontId="1" type="noConversion"/>
  </si>
  <si>
    <t>后端技能2</t>
  </si>
  <si>
    <t>后端技能3</t>
  </si>
  <si>
    <t>后端技能4</t>
  </si>
  <si>
    <t>f_serverskill1</t>
    <phoneticPr fontId="1" type="noConversion"/>
  </si>
  <si>
    <t>f_serverskill2</t>
  </si>
  <si>
    <t>f_serverskill3</t>
  </si>
  <si>
    <t>f_serverskill4</t>
  </si>
  <si>
    <t>string</t>
    <phoneticPr fontId="1" type="noConversion"/>
  </si>
  <si>
    <t>前端技能1</t>
    <phoneticPr fontId="1" type="noConversion"/>
  </si>
  <si>
    <t>前端技能2</t>
  </si>
  <si>
    <t>前端技能3</t>
  </si>
  <si>
    <t>前端技能4</t>
  </si>
  <si>
    <t>f_clientskill1</t>
    <phoneticPr fontId="1" type="noConversion"/>
  </si>
  <si>
    <t>f_clientskill2</t>
  </si>
  <si>
    <t>f_clientskill3</t>
  </si>
  <si>
    <t>f_clientskill4</t>
  </si>
  <si>
    <t>副将id</t>
    <phoneticPr fontId="4" type="noConversion"/>
  </si>
  <si>
    <t>副将名称</t>
    <phoneticPr fontId="4" type="noConversion"/>
  </si>
  <si>
    <t>f_cheifid</t>
    <phoneticPr fontId="4" type="noConversion"/>
  </si>
  <si>
    <t>f_cheif</t>
    <phoneticPr fontId="4" type="noConversion"/>
  </si>
  <si>
    <t>string</t>
    <phoneticPr fontId="4" type="noConversion"/>
  </si>
  <si>
    <t>id</t>
    <phoneticPr fontId="1" type="noConversion"/>
  </si>
  <si>
    <t>f_id</t>
    <phoneticPr fontId="1" type="noConversion"/>
  </si>
  <si>
    <t>uint32</t>
    <phoneticPr fontId="1" type="noConversion"/>
  </si>
  <si>
    <t>string</t>
    <phoneticPr fontId="1" type="noConversion"/>
  </si>
  <si>
    <t>星级节点</t>
    <phoneticPr fontId="1" type="noConversion"/>
  </si>
  <si>
    <t>f_starpoint</t>
    <phoneticPr fontId="1" type="noConversion"/>
  </si>
  <si>
    <t>string</t>
    <phoneticPr fontId="1" type="noConversion"/>
  </si>
  <si>
    <t>1-9|10-14|15-29|30-34|35-44|45-49|50-100</t>
  </si>
  <si>
    <t>1-9|10-14|15-29|30-34|35-44|45-49|50-100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</si>
</sst>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58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xcel\trunk\t_Chief_Skill_Client.xlsx" TargetMode="External"/><Relationship Id="rId1" Type="http://schemas.openxmlformats.org/officeDocument/2006/relationships/externalLinkPath" Target="t_Chief_Skill_Cli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5">
          <cell r="B5">
            <v>1</v>
          </cell>
        </row>
        <row r="6">
          <cell r="B6">
            <v>2</v>
          </cell>
        </row>
        <row r="7">
          <cell r="B7">
            <v>3</v>
          </cell>
        </row>
        <row r="8">
          <cell r="B8">
            <v>4</v>
          </cell>
        </row>
        <row r="9">
          <cell r="B9">
            <v>5</v>
          </cell>
        </row>
        <row r="10">
          <cell r="B10">
            <v>6</v>
          </cell>
        </row>
        <row r="11">
          <cell r="B11">
            <v>7</v>
          </cell>
        </row>
        <row r="12">
          <cell r="B12">
            <v>8</v>
          </cell>
        </row>
        <row r="13">
          <cell r="B13">
            <v>9</v>
          </cell>
        </row>
        <row r="14">
          <cell r="B14">
            <v>10</v>
          </cell>
        </row>
        <row r="15">
          <cell r="B15">
            <v>11</v>
          </cell>
        </row>
        <row r="16">
          <cell r="B16">
            <v>12</v>
          </cell>
        </row>
        <row r="17">
          <cell r="B17">
            <v>13</v>
          </cell>
        </row>
        <row r="18">
          <cell r="B18">
            <v>14</v>
          </cell>
        </row>
        <row r="19">
          <cell r="B19">
            <v>15</v>
          </cell>
        </row>
        <row r="20">
          <cell r="B20">
            <v>16</v>
          </cell>
        </row>
        <row r="21">
          <cell r="B21">
            <v>17</v>
          </cell>
        </row>
        <row r="22">
          <cell r="B22">
            <v>18</v>
          </cell>
        </row>
        <row r="23">
          <cell r="B23">
            <v>19</v>
          </cell>
        </row>
        <row r="24">
          <cell r="B24">
            <v>20</v>
          </cell>
        </row>
        <row r="25">
          <cell r="B25">
            <v>21</v>
          </cell>
        </row>
        <row r="26">
          <cell r="B26">
            <v>22</v>
          </cell>
        </row>
        <row r="27">
          <cell r="B27">
            <v>23</v>
          </cell>
        </row>
        <row r="28">
          <cell r="B28">
            <v>24</v>
          </cell>
        </row>
        <row r="29">
          <cell r="B29">
            <v>25</v>
          </cell>
        </row>
        <row r="30">
          <cell r="B30">
            <v>26</v>
          </cell>
        </row>
        <row r="31">
          <cell r="B31">
            <v>27</v>
          </cell>
        </row>
        <row r="32">
          <cell r="B32">
            <v>28</v>
          </cell>
        </row>
        <row r="33">
          <cell r="B33">
            <v>29</v>
          </cell>
        </row>
        <row r="34">
          <cell r="B34">
            <v>30</v>
          </cell>
        </row>
        <row r="35">
          <cell r="B35">
            <v>31</v>
          </cell>
        </row>
        <row r="36">
          <cell r="B36">
            <v>32</v>
          </cell>
        </row>
        <row r="37">
          <cell r="B37">
            <v>33</v>
          </cell>
        </row>
        <row r="38">
          <cell r="B38">
            <v>34</v>
          </cell>
        </row>
        <row r="39">
          <cell r="B39">
            <v>35</v>
          </cell>
        </row>
        <row r="40">
          <cell r="B40">
            <v>36</v>
          </cell>
        </row>
        <row r="41">
          <cell r="B41">
            <v>37</v>
          </cell>
        </row>
        <row r="42">
          <cell r="B42">
            <v>38</v>
          </cell>
        </row>
        <row r="43">
          <cell r="B43">
            <v>39</v>
          </cell>
        </row>
        <row r="44">
          <cell r="B44">
            <v>40</v>
          </cell>
        </row>
        <row r="45">
          <cell r="B45">
            <v>41</v>
          </cell>
        </row>
        <row r="46">
          <cell r="B46">
            <v>42</v>
          </cell>
        </row>
        <row r="47">
          <cell r="B47">
            <v>43</v>
          </cell>
        </row>
        <row r="48">
          <cell r="B48">
            <v>44</v>
          </cell>
        </row>
        <row r="49">
          <cell r="B49">
            <v>45</v>
          </cell>
        </row>
        <row r="50">
          <cell r="B50">
            <v>46</v>
          </cell>
        </row>
        <row r="51">
          <cell r="B51">
            <v>47</v>
          </cell>
        </row>
        <row r="52">
          <cell r="B52">
            <v>48</v>
          </cell>
        </row>
        <row r="53">
          <cell r="B53">
            <v>49</v>
          </cell>
        </row>
        <row r="54">
          <cell r="B54">
            <v>50</v>
          </cell>
        </row>
        <row r="55">
          <cell r="B55">
            <v>51</v>
          </cell>
        </row>
        <row r="56">
          <cell r="B56">
            <v>52</v>
          </cell>
        </row>
        <row r="57">
          <cell r="B57">
            <v>53</v>
          </cell>
        </row>
        <row r="58">
          <cell r="B58">
            <v>54</v>
          </cell>
        </row>
        <row r="59">
          <cell r="B59">
            <v>55</v>
          </cell>
        </row>
        <row r="60">
          <cell r="B60">
            <v>56</v>
          </cell>
        </row>
        <row r="61">
          <cell r="B61">
            <v>57</v>
          </cell>
        </row>
        <row r="62">
          <cell r="B62">
            <v>58</v>
          </cell>
        </row>
        <row r="63">
          <cell r="B63">
            <v>59</v>
          </cell>
        </row>
        <row r="64">
          <cell r="B64">
            <v>60</v>
          </cell>
        </row>
        <row r="65">
          <cell r="B65">
            <v>61</v>
          </cell>
        </row>
        <row r="66">
          <cell r="B66">
            <v>62</v>
          </cell>
        </row>
        <row r="67">
          <cell r="B67">
            <v>63</v>
          </cell>
        </row>
        <row r="68">
          <cell r="B68">
            <v>64</v>
          </cell>
        </row>
        <row r="69">
          <cell r="B69">
            <v>65</v>
          </cell>
        </row>
        <row r="70">
          <cell r="B70">
            <v>66</v>
          </cell>
        </row>
        <row r="71">
          <cell r="B71">
            <v>67</v>
          </cell>
        </row>
        <row r="72">
          <cell r="B72">
            <v>68</v>
          </cell>
        </row>
        <row r="73">
          <cell r="B73">
            <v>69</v>
          </cell>
        </row>
        <row r="74">
          <cell r="B74">
            <v>70</v>
          </cell>
        </row>
        <row r="75">
          <cell r="B75">
            <v>71</v>
          </cell>
        </row>
        <row r="76">
          <cell r="B76">
            <v>72</v>
          </cell>
        </row>
        <row r="77">
          <cell r="B77">
            <v>73</v>
          </cell>
        </row>
        <row r="78">
          <cell r="B78">
            <v>74</v>
          </cell>
        </row>
        <row r="79">
          <cell r="B79">
            <v>75</v>
          </cell>
        </row>
        <row r="80">
          <cell r="B80">
            <v>76</v>
          </cell>
        </row>
        <row r="81">
          <cell r="B81">
            <v>77</v>
          </cell>
        </row>
        <row r="82">
          <cell r="B82">
            <v>78</v>
          </cell>
        </row>
        <row r="83">
          <cell r="B83">
            <v>79</v>
          </cell>
        </row>
        <row r="84">
          <cell r="B84">
            <v>80</v>
          </cell>
        </row>
        <row r="85">
          <cell r="B85">
            <v>81</v>
          </cell>
        </row>
        <row r="86">
          <cell r="B86">
            <v>82</v>
          </cell>
        </row>
        <row r="87">
          <cell r="B87">
            <v>83</v>
          </cell>
        </row>
        <row r="88">
          <cell r="B88">
            <v>84</v>
          </cell>
        </row>
        <row r="89">
          <cell r="B89">
            <v>85</v>
          </cell>
        </row>
        <row r="90">
          <cell r="B90">
            <v>86</v>
          </cell>
        </row>
        <row r="91">
          <cell r="B91">
            <v>87</v>
          </cell>
        </row>
        <row r="92">
          <cell r="B92">
            <v>88</v>
          </cell>
        </row>
        <row r="93">
          <cell r="B93">
            <v>89</v>
          </cell>
        </row>
        <row r="94">
          <cell r="B94">
            <v>90</v>
          </cell>
        </row>
        <row r="95">
          <cell r="B95">
            <v>91</v>
          </cell>
        </row>
        <row r="96">
          <cell r="B96">
            <v>92</v>
          </cell>
        </row>
        <row r="97">
          <cell r="B97">
            <v>93</v>
          </cell>
        </row>
        <row r="98">
          <cell r="B98">
            <v>94</v>
          </cell>
        </row>
        <row r="99">
          <cell r="B99">
            <v>95</v>
          </cell>
        </row>
        <row r="100">
          <cell r="B100">
            <v>96</v>
          </cell>
        </row>
        <row r="101">
          <cell r="B101">
            <v>97</v>
          </cell>
        </row>
        <row r="102">
          <cell r="B102">
            <v>98</v>
          </cell>
        </row>
        <row r="106">
          <cell r="B106">
            <v>102</v>
          </cell>
        </row>
        <row r="107">
          <cell r="B107">
            <v>103</v>
          </cell>
        </row>
        <row r="108">
          <cell r="B108">
            <v>104</v>
          </cell>
        </row>
        <row r="109">
          <cell r="B109">
            <v>105</v>
          </cell>
        </row>
        <row r="112">
          <cell r="B112">
            <v>108</v>
          </cell>
        </row>
        <row r="113">
          <cell r="B113">
            <v>109</v>
          </cell>
        </row>
        <row r="114">
          <cell r="B114">
            <v>110</v>
          </cell>
        </row>
        <row r="115">
          <cell r="B115">
            <v>111</v>
          </cell>
        </row>
        <row r="117">
          <cell r="B117">
            <v>113</v>
          </cell>
        </row>
        <row r="118">
          <cell r="B118">
            <v>114</v>
          </cell>
        </row>
        <row r="119">
          <cell r="B119">
            <v>115</v>
          </cell>
        </row>
        <row r="120">
          <cell r="B120">
            <v>116</v>
          </cell>
        </row>
        <row r="121">
          <cell r="B121">
            <v>117</v>
          </cell>
        </row>
        <row r="124">
          <cell r="B124">
            <v>120</v>
          </cell>
        </row>
        <row r="125">
          <cell r="B125">
            <v>121</v>
          </cell>
        </row>
        <row r="126">
          <cell r="B126">
            <v>122</v>
          </cell>
        </row>
        <row r="127">
          <cell r="B127">
            <v>123</v>
          </cell>
        </row>
        <row r="130">
          <cell r="B130">
            <v>126</v>
          </cell>
        </row>
        <row r="131">
          <cell r="B131">
            <v>127</v>
          </cell>
        </row>
        <row r="132">
          <cell r="B132">
            <v>128</v>
          </cell>
        </row>
        <row r="133">
          <cell r="B133">
            <v>129</v>
          </cell>
        </row>
        <row r="134">
          <cell r="B134">
            <v>130</v>
          </cell>
        </row>
        <row r="135">
          <cell r="B135">
            <v>131</v>
          </cell>
        </row>
        <row r="137">
          <cell r="B137">
            <v>133</v>
          </cell>
        </row>
        <row r="138">
          <cell r="B138">
            <v>134</v>
          </cell>
        </row>
        <row r="139">
          <cell r="B139">
            <v>135</v>
          </cell>
        </row>
        <row r="140">
          <cell r="B140">
            <v>136</v>
          </cell>
        </row>
        <row r="141">
          <cell r="B141">
            <v>137</v>
          </cell>
        </row>
        <row r="142">
          <cell r="B142">
            <v>138</v>
          </cell>
        </row>
        <row r="143">
          <cell r="B143">
            <v>139</v>
          </cell>
        </row>
        <row r="144">
          <cell r="B144">
            <v>140</v>
          </cell>
        </row>
        <row r="145">
          <cell r="B145">
            <v>141</v>
          </cell>
        </row>
        <row r="146">
          <cell r="B146">
            <v>142</v>
          </cell>
        </row>
        <row r="147">
          <cell r="B147">
            <v>143</v>
          </cell>
        </row>
        <row r="148">
          <cell r="B148">
            <v>144</v>
          </cell>
        </row>
        <row r="149">
          <cell r="B149">
            <v>145</v>
          </cell>
        </row>
        <row r="150">
          <cell r="B150">
            <v>146</v>
          </cell>
        </row>
        <row r="151">
          <cell r="B151">
            <v>147</v>
          </cell>
        </row>
        <row r="204">
          <cell r="B204">
            <v>200</v>
          </cell>
        </row>
        <row r="205">
          <cell r="B205">
            <v>201</v>
          </cell>
        </row>
        <row r="206">
          <cell r="B206">
            <v>202</v>
          </cell>
        </row>
        <row r="207">
          <cell r="B207">
            <v>203</v>
          </cell>
        </row>
        <row r="210">
          <cell r="B210">
            <v>206</v>
          </cell>
        </row>
        <row r="211">
          <cell r="B211">
            <v>207</v>
          </cell>
        </row>
        <row r="212">
          <cell r="B212">
            <v>208</v>
          </cell>
        </row>
        <row r="213">
          <cell r="B213">
            <v>209</v>
          </cell>
        </row>
        <row r="215">
          <cell r="B215">
            <v>211</v>
          </cell>
        </row>
        <row r="216">
          <cell r="B216">
            <v>212</v>
          </cell>
        </row>
        <row r="217">
          <cell r="B217">
            <v>213</v>
          </cell>
        </row>
        <row r="218">
          <cell r="B218">
            <v>214</v>
          </cell>
        </row>
        <row r="219">
          <cell r="B219">
            <v>215</v>
          </cell>
        </row>
        <row r="222">
          <cell r="B222">
            <v>218</v>
          </cell>
        </row>
        <row r="223">
          <cell r="B223">
            <v>219</v>
          </cell>
        </row>
        <row r="224">
          <cell r="B224">
            <v>220</v>
          </cell>
        </row>
        <row r="225">
          <cell r="B225">
            <v>221</v>
          </cell>
        </row>
        <row r="228">
          <cell r="B228">
            <v>224</v>
          </cell>
        </row>
        <row r="229">
          <cell r="B229">
            <v>225</v>
          </cell>
        </row>
        <row r="230">
          <cell r="B230">
            <v>226</v>
          </cell>
        </row>
        <row r="231">
          <cell r="B231">
            <v>227</v>
          </cell>
        </row>
        <row r="232">
          <cell r="B232">
            <v>228</v>
          </cell>
        </row>
        <row r="233">
          <cell r="B233">
            <v>229</v>
          </cell>
        </row>
        <row r="235">
          <cell r="B235">
            <v>231</v>
          </cell>
        </row>
        <row r="236">
          <cell r="B236">
            <v>232</v>
          </cell>
        </row>
        <row r="237">
          <cell r="B237">
            <v>233</v>
          </cell>
        </row>
        <row r="238">
          <cell r="B238">
            <v>234</v>
          </cell>
        </row>
        <row r="239">
          <cell r="B239">
            <v>235</v>
          </cell>
        </row>
        <row r="240">
          <cell r="B240">
            <v>236</v>
          </cell>
        </row>
        <row r="241">
          <cell r="B241">
            <v>237</v>
          </cell>
        </row>
        <row r="242">
          <cell r="B242">
            <v>238</v>
          </cell>
        </row>
        <row r="243">
          <cell r="B243">
            <v>239</v>
          </cell>
        </row>
        <row r="244">
          <cell r="B244">
            <v>240</v>
          </cell>
        </row>
        <row r="245">
          <cell r="B245">
            <v>241</v>
          </cell>
        </row>
        <row r="246">
          <cell r="B246">
            <v>242</v>
          </cell>
        </row>
        <row r="247">
          <cell r="B247">
            <v>243</v>
          </cell>
        </row>
        <row r="248">
          <cell r="B248">
            <v>244</v>
          </cell>
        </row>
        <row r="249">
          <cell r="B249">
            <v>245</v>
          </cell>
        </row>
        <row r="255">
          <cell r="B255">
            <v>251</v>
          </cell>
        </row>
        <row r="256">
          <cell r="B256">
            <v>252</v>
          </cell>
        </row>
        <row r="261">
          <cell r="B261">
            <v>257</v>
          </cell>
        </row>
        <row r="262">
          <cell r="B262">
            <v>258</v>
          </cell>
        </row>
        <row r="264">
          <cell r="B264">
            <v>260</v>
          </cell>
        </row>
        <row r="266">
          <cell r="B266">
            <v>262</v>
          </cell>
        </row>
        <row r="267">
          <cell r="B267">
            <v>263</v>
          </cell>
        </row>
        <row r="268">
          <cell r="B268">
            <v>264</v>
          </cell>
        </row>
        <row r="272">
          <cell r="B272">
            <v>268</v>
          </cell>
        </row>
        <row r="274">
          <cell r="B274">
            <v>270</v>
          </cell>
        </row>
        <row r="278">
          <cell r="B278">
            <v>274</v>
          </cell>
        </row>
        <row r="279">
          <cell r="B279">
            <v>275</v>
          </cell>
        </row>
        <row r="280">
          <cell r="B280">
            <v>276</v>
          </cell>
        </row>
        <row r="281">
          <cell r="B281">
            <v>277</v>
          </cell>
        </row>
        <row r="282">
          <cell r="B282">
            <v>278</v>
          </cell>
        </row>
        <row r="284">
          <cell r="B284">
            <v>280</v>
          </cell>
        </row>
        <row r="285">
          <cell r="B285">
            <v>281</v>
          </cell>
        </row>
        <row r="286">
          <cell r="B286">
            <v>282</v>
          </cell>
        </row>
        <row r="287">
          <cell r="B287">
            <v>283</v>
          </cell>
        </row>
        <row r="288">
          <cell r="B288">
            <v>284</v>
          </cell>
        </row>
        <row r="289">
          <cell r="B289">
            <v>285</v>
          </cell>
        </row>
        <row r="290">
          <cell r="B290">
            <v>286</v>
          </cell>
        </row>
        <row r="291">
          <cell r="B291">
            <v>287</v>
          </cell>
        </row>
        <row r="292">
          <cell r="B292">
            <v>288</v>
          </cell>
        </row>
        <row r="293">
          <cell r="B293">
            <v>289</v>
          </cell>
        </row>
        <row r="294">
          <cell r="B294">
            <v>290</v>
          </cell>
        </row>
        <row r="295">
          <cell r="B295">
            <v>291</v>
          </cell>
        </row>
        <row r="296">
          <cell r="B296">
            <v>292</v>
          </cell>
        </row>
        <row r="297">
          <cell r="B297">
            <v>293</v>
          </cell>
        </row>
        <row r="298">
          <cell r="B298">
            <v>294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CCB1-0CAF-427D-87EC-2D9D8306B142}">
  <dimension ref="A1:U53"/>
  <sheetViews>
    <sheetView tabSelected="1" topLeftCell="C1" zoomScale="85" zoomScaleNormal="85" workbookViewId="0">
      <selection activeCell="E5" sqref="E5:E53"/>
    </sheetView>
  </sheetViews>
  <sheetFormatPr defaultRowHeight="14.25" x14ac:dyDescent="0.2"/>
  <cols>
    <col min="3" max="3" width="34.125" bestFit="1" customWidth="1"/>
    <col min="4" max="4" width="11.5" style="10" customWidth="1"/>
    <col min="5" max="5" width="46.75" bestFit="1" customWidth="1"/>
    <col min="6" max="6" width="18.625" bestFit="1" customWidth="1"/>
    <col min="7" max="7" width="24.125" bestFit="1" customWidth="1"/>
    <col min="8" max="8" width="35.25" bestFit="1" customWidth="1"/>
    <col min="9" max="9" width="15.25" bestFit="1" customWidth="1"/>
    <col min="10" max="10" width="41" customWidth="1"/>
    <col min="11" max="12" width="21.875" bestFit="1" customWidth="1"/>
    <col min="13" max="13" width="10.875" bestFit="1" customWidth="1"/>
    <col min="14" max="14" width="11.375" bestFit="1" customWidth="1"/>
    <col min="15" max="16" width="13" bestFit="1" customWidth="1"/>
    <col min="17" max="19" width="17.25" bestFit="1" customWidth="1"/>
  </cols>
  <sheetData>
    <row r="1" spans="1:21" ht="15" thickBot="1" x14ac:dyDescent="0.25">
      <c r="A1" t="s">
        <v>82</v>
      </c>
      <c r="B1" s="10" t="s">
        <v>77</v>
      </c>
      <c r="C1" s="10" t="s">
        <v>78</v>
      </c>
      <c r="D1" s="10" t="s">
        <v>49</v>
      </c>
      <c r="E1" s="10" t="s">
        <v>86</v>
      </c>
      <c r="F1" t="s">
        <v>60</v>
      </c>
      <c r="G1" t="s">
        <v>61</v>
      </c>
      <c r="H1" t="s">
        <v>62</v>
      </c>
      <c r="I1" t="s">
        <v>63</v>
      </c>
      <c r="J1" t="s">
        <v>69</v>
      </c>
      <c r="K1" t="s">
        <v>70</v>
      </c>
      <c r="L1" t="s">
        <v>71</v>
      </c>
      <c r="M1" t="s">
        <v>72</v>
      </c>
      <c r="N1" s="11" t="s">
        <v>52</v>
      </c>
      <c r="O1" t="s">
        <v>53</v>
      </c>
      <c r="P1" t="s">
        <v>54</v>
      </c>
      <c r="Q1" t="s">
        <v>55</v>
      </c>
      <c r="R1" t="s">
        <v>56</v>
      </c>
      <c r="S1" t="s">
        <v>57</v>
      </c>
      <c r="T1" t="s">
        <v>58</v>
      </c>
      <c r="U1" t="s">
        <v>59</v>
      </c>
    </row>
    <row r="2" spans="1:21" x14ac:dyDescent="0.2">
      <c r="A2" t="s">
        <v>83</v>
      </c>
      <c r="B2" s="10" t="s">
        <v>79</v>
      </c>
      <c r="C2" s="10" t="s">
        <v>80</v>
      </c>
      <c r="D2" s="10" t="s">
        <v>50</v>
      </c>
      <c r="E2" s="10" t="s">
        <v>87</v>
      </c>
      <c r="F2" t="s">
        <v>64</v>
      </c>
      <c r="G2" t="s">
        <v>65</v>
      </c>
      <c r="H2" t="s">
        <v>66</v>
      </c>
      <c r="I2" t="s">
        <v>67</v>
      </c>
      <c r="J2" t="s">
        <v>73</v>
      </c>
      <c r="K2" t="s">
        <v>74</v>
      </c>
      <c r="L2" t="s">
        <v>75</v>
      </c>
      <c r="M2" t="s">
        <v>76</v>
      </c>
    </row>
    <row r="3" spans="1:21" x14ac:dyDescent="0.2">
      <c r="A3" t="s">
        <v>84</v>
      </c>
      <c r="B3" s="10" t="s">
        <v>51</v>
      </c>
      <c r="C3" s="10" t="s">
        <v>81</v>
      </c>
      <c r="D3" s="10" t="s">
        <v>51</v>
      </c>
      <c r="E3" s="10" t="s">
        <v>88</v>
      </c>
      <c r="F3" t="s">
        <v>68</v>
      </c>
      <c r="G3" t="s">
        <v>68</v>
      </c>
      <c r="H3" t="s">
        <v>68</v>
      </c>
      <c r="I3" t="s">
        <v>68</v>
      </c>
      <c r="J3" t="s">
        <v>85</v>
      </c>
      <c r="K3" t="s">
        <v>68</v>
      </c>
      <c r="L3" t="s">
        <v>85</v>
      </c>
      <c r="M3" t="s">
        <v>85</v>
      </c>
    </row>
    <row r="4" spans="1:21" ht="15" thickBot="1" x14ac:dyDescent="0.25">
      <c r="A4">
        <v>1</v>
      </c>
      <c r="B4" s="10">
        <v>1</v>
      </c>
      <c r="C4" s="10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</row>
    <row r="5" spans="1:21" ht="15" thickBot="1" x14ac:dyDescent="0.25">
      <c r="A5">
        <v>1</v>
      </c>
      <c r="B5" s="3">
        <v>1</v>
      </c>
      <c r="C5" s="4" t="s">
        <v>2</v>
      </c>
      <c r="D5" s="6">
        <v>4</v>
      </c>
      <c r="E5" t="s">
        <v>90</v>
      </c>
      <c r="F5" t="str">
        <f>N5&amp;"|"&amp;N5&amp;"|"&amp;N5&amp;"|"&amp;N5&amp;"|"&amp;N5&amp;"|"&amp;N5&amp;"|"&amp;N5</f>
        <v>52|52|52|52|52|52|52</v>
      </c>
      <c r="G5" t="str">
        <f>0&amp;"|"&amp;O5&amp;"|"&amp;O5&amp;"|"&amp;O5&amp;"|"&amp;O5&amp;"|"&amp;O5&amp;"|"&amp;O5</f>
        <v>0|101|101|101|101|101|101</v>
      </c>
      <c r="H5" t="str">
        <f>0&amp;"|"&amp;0&amp;"|"&amp;0&amp;"|"&amp;0&amp;"|"&amp;0&amp;"|"&amp;0&amp;"|"&amp;0</f>
        <v>0|0|0|0|0|0|0</v>
      </c>
      <c r="I5" t="str">
        <f>0&amp;"|"&amp;0&amp;"|"&amp;0&amp;"|"&amp;0&amp;"|"&amp;0&amp;"|"&amp;0&amp;"|"&amp;0</f>
        <v>0|0|0|0|0|0|0</v>
      </c>
      <c r="J5" t="str">
        <f>[1]Sheet1!$B5&amp;"|"&amp;[1]Sheet1!$B5&amp;"|"&amp;[1]Sheet1!$B5&amp;"|"&amp;[1]Sheet1!$B5&amp;"|"&amp;[1]Sheet1!$B5&amp;"|"&amp;[1]Sheet1!$B5&amp;"|"&amp;[1]Sheet1!$B5</f>
        <v>1|1|1|1|1|1|1</v>
      </c>
      <c r="K5" t="str">
        <f>0&amp;"|"&amp;0&amp;"|"&amp;[1]Sheet1!B54&amp;"|"&amp;[1]Sheet1!B54&amp;"|"&amp;[1]Sheet1!B54&amp;"|"&amp;[1]Sheet1!B54&amp;"|"&amp;[1]Sheet1!B54</f>
        <v>0|0|50|50|50|50|50</v>
      </c>
      <c r="L5" t="str">
        <f t="shared" ref="L5:M20" si="0">0&amp;"|"&amp;0&amp;"|"&amp;0&amp;"|"&amp;0&amp;"|"&amp;0&amp;"|"&amp;0&amp;"|"&amp;0</f>
        <v>0|0|0|0|0|0|0</v>
      </c>
      <c r="M5" t="str">
        <f t="shared" si="0"/>
        <v>0|0|0|0|0|0|0</v>
      </c>
      <c r="N5" s="6">
        <v>52</v>
      </c>
      <c r="O5" s="8">
        <v>101</v>
      </c>
      <c r="P5" s="6"/>
      <c r="Q5" s="8"/>
      <c r="R5" s="6"/>
      <c r="S5" s="9"/>
      <c r="T5" s="7"/>
      <c r="U5" s="7"/>
    </row>
    <row r="6" spans="1:21" ht="15" thickBot="1" x14ac:dyDescent="0.25">
      <c r="A6">
        <v>2</v>
      </c>
      <c r="B6" s="3">
        <v>2</v>
      </c>
      <c r="C6" s="4" t="s">
        <v>3</v>
      </c>
      <c r="D6" s="6">
        <v>5</v>
      </c>
      <c r="E6" t="s">
        <v>90</v>
      </c>
      <c r="F6" t="str">
        <f t="shared" ref="F6:F53" si="1">N6&amp;"|"&amp;N6&amp;"|"&amp;N6&amp;"|"&amp;N6&amp;"|"&amp;N6&amp;"|"&amp;N6&amp;"|"&amp;N6</f>
        <v>52|52|52|52|52|52|52</v>
      </c>
      <c r="G6" t="str">
        <f>0&amp;"|"&amp;O6&amp;"|"&amp;O6&amp;"|"&amp;O6&amp;"|"&amp;O6&amp;"|"&amp;O6&amp;"|"&amp;O6</f>
        <v>0|102|102|102|102|102|102</v>
      </c>
      <c r="H6" t="str">
        <f>0&amp;"|"&amp;0&amp;"|"&amp;P6&amp;"|"&amp;P6&amp;"|"&amp;P6&amp;"|"&amp;P6&amp;"|"&amp;P6</f>
        <v>0|0|201|201|201|201|201</v>
      </c>
      <c r="I6" t="str">
        <f t="shared" ref="I6:I9" si="2">0&amp;"|"&amp;0&amp;"|"&amp;0&amp;"|"&amp;0&amp;"|"&amp;0&amp;"|"&amp;0&amp;"|"&amp;0</f>
        <v>0|0|0|0|0|0|0</v>
      </c>
      <c r="J6" t="str">
        <f>[1]Sheet1!$B6&amp;"|"&amp;[1]Sheet1!$B6&amp;"|"&amp;[1]Sheet1!$B6&amp;"|"&amp;[1]Sheet1!$B6&amp;"|"&amp;[1]Sheet1!$B6&amp;"|"&amp;[1]Sheet1!$B6&amp;"|"&amp;[1]Sheet1!$B6</f>
        <v>2|2|2|2|2|2|2</v>
      </c>
      <c r="K6" t="str">
        <f>0&amp;"|"&amp;[1]Sheet1!B55&amp;"|"&amp;[1]Sheet1!B55&amp;"|"&amp;[1]Sheet1!B55&amp;"|"&amp;[1]Sheet1!B55&amp;"|"&amp;[1]Sheet1!B55&amp;"|"&amp;[1]Sheet1!B55</f>
        <v>0|51|51|51|51|51|51</v>
      </c>
      <c r="L6" t="str">
        <f t="shared" si="0"/>
        <v>0|0|0|0|0|0|0</v>
      </c>
      <c r="M6" t="str">
        <f t="shared" si="0"/>
        <v>0|0|0|0|0|0|0</v>
      </c>
      <c r="N6" s="6">
        <v>52</v>
      </c>
      <c r="O6" s="8">
        <v>102</v>
      </c>
      <c r="P6" s="6">
        <v>201</v>
      </c>
      <c r="Q6" s="8"/>
      <c r="R6" s="6"/>
      <c r="S6" s="9"/>
      <c r="T6" s="7"/>
      <c r="U6" s="7"/>
    </row>
    <row r="7" spans="1:21" ht="15" thickBot="1" x14ac:dyDescent="0.25">
      <c r="A7">
        <v>3</v>
      </c>
      <c r="B7" s="3">
        <v>3</v>
      </c>
      <c r="C7" s="4" t="s">
        <v>4</v>
      </c>
      <c r="D7" s="6">
        <v>5</v>
      </c>
      <c r="E7" t="s">
        <v>89</v>
      </c>
      <c r="F7" t="str">
        <f t="shared" si="1"/>
        <v>51|51|51|51|51|51|51</v>
      </c>
      <c r="G7" t="str">
        <f t="shared" ref="G7" si="3">0&amp;"|"&amp;O7&amp;"|"&amp;O7&amp;"|"&amp;O7&amp;"|"&amp;O7&amp;"|"&amp;O7&amp;"|"&amp;O7</f>
        <v>0|103|103|103|103|103|103</v>
      </c>
      <c r="H7" t="str">
        <f t="shared" ref="H7:H8" si="4">0&amp;"|"&amp;0&amp;"|"&amp;P7&amp;"|"&amp;P7&amp;"|"&amp;P7&amp;"|"&amp;P7&amp;"|"&amp;P7</f>
        <v>0|0|202|202|202|202|202</v>
      </c>
      <c r="I7" t="str">
        <f t="shared" si="2"/>
        <v>0|0|0|0|0|0|0</v>
      </c>
      <c r="J7" t="str">
        <f>[1]Sheet1!$B7&amp;"|"&amp;[1]Sheet1!$B7&amp;"|"&amp;[1]Sheet1!$B7&amp;"|"&amp;[1]Sheet1!$B7&amp;"|"&amp;[1]Sheet1!$B7&amp;"|"&amp;[1]Sheet1!$B7&amp;"|"&amp;[1]Sheet1!$B7</f>
        <v>3|3|3|3|3|3|3</v>
      </c>
      <c r="K7" t="str">
        <f>0&amp;"|"&amp;[1]Sheet1!B56&amp;"|"&amp;[1]Sheet1!B56&amp;"|"&amp;[1]Sheet1!B56&amp;"|"&amp;[1]Sheet1!B56&amp;"|"&amp;[1]Sheet1!B56&amp;"|"&amp;[1]Sheet1!B56</f>
        <v>0|52|52|52|52|52|52</v>
      </c>
      <c r="L7" t="str">
        <f t="shared" si="0"/>
        <v>0|0|0|0|0|0|0</v>
      </c>
      <c r="M7" t="str">
        <f t="shared" si="0"/>
        <v>0|0|0|0|0|0|0</v>
      </c>
      <c r="N7" s="6">
        <v>51</v>
      </c>
      <c r="O7" s="8">
        <v>103</v>
      </c>
      <c r="P7" s="6">
        <v>202</v>
      </c>
      <c r="Q7" s="8"/>
      <c r="R7" s="6"/>
      <c r="S7" s="9"/>
      <c r="T7" s="7"/>
      <c r="U7" s="7"/>
    </row>
    <row r="8" spans="1:21" ht="15" thickBot="1" x14ac:dyDescent="0.25">
      <c r="A8">
        <v>4</v>
      </c>
      <c r="B8" s="3">
        <v>4</v>
      </c>
      <c r="C8" s="4" t="s">
        <v>5</v>
      </c>
      <c r="D8" s="6">
        <v>6</v>
      </c>
      <c r="E8" t="s">
        <v>89</v>
      </c>
      <c r="F8" t="str">
        <f t="shared" si="1"/>
        <v>52|52|52|52|52|52|52</v>
      </c>
      <c r="G8" t="str">
        <f>0&amp;"|"&amp;O8&amp;"|"&amp;O8&amp;"|"&amp;Q8&amp;"|"&amp;Q8&amp;"|"&amp;Q8&amp;"|"&amp;Q8</f>
        <v>0|104|104|301|301|301|301</v>
      </c>
      <c r="H8" t="str">
        <f t="shared" si="4"/>
        <v>0|0|203|203|203|203|203</v>
      </c>
      <c r="I8" t="str">
        <f t="shared" si="2"/>
        <v>0|0|0|0|0|0|0</v>
      </c>
      <c r="J8" t="str">
        <f>[1]Sheet1!$B8&amp;"|"&amp;[1]Sheet1!$B8&amp;"|"&amp;[1]Sheet1!$B8&amp;"|"&amp;[1]Sheet1!$B8&amp;"|"&amp;[1]Sheet1!$B8&amp;"|"&amp;[1]Sheet1!$B8&amp;"|"&amp;[1]Sheet1!$B8</f>
        <v>4|4|4|4|4|4|4</v>
      </c>
      <c r="K8" t="str">
        <f>0&amp;"|"&amp;[1]Sheet1!B57&amp;"|"&amp;[1]Sheet1!B57&amp;"|"&amp;[1]Sheet1!B204&amp;"|"&amp;[1]Sheet1!B204&amp;"|"&amp;[1]Sheet1!B204&amp;"|"&amp;[1]Sheet1!B204</f>
        <v>0|53|53|200|200|200|200</v>
      </c>
      <c r="L8" t="str">
        <f>0&amp;"|"&amp;0&amp;"|"&amp;[1]Sheet1!B106&amp;"|"&amp;[1]Sheet1!B106&amp;"|"&amp;[1]Sheet1!B106&amp;"|"&amp;[1]Sheet1!B106&amp;"|"&amp;[1]Sheet1!B106</f>
        <v>0|0|102|102|102|102|102</v>
      </c>
      <c r="M8" t="str">
        <f t="shared" si="0"/>
        <v>0|0|0|0|0|0|0</v>
      </c>
      <c r="N8" s="6">
        <v>52</v>
      </c>
      <c r="O8" s="8">
        <v>104</v>
      </c>
      <c r="P8" s="6">
        <v>203</v>
      </c>
      <c r="Q8" s="8">
        <v>301</v>
      </c>
      <c r="R8" s="6"/>
      <c r="S8" s="9"/>
      <c r="T8" s="7"/>
      <c r="U8" s="7"/>
    </row>
    <row r="9" spans="1:21" ht="15" thickBot="1" x14ac:dyDescent="0.25">
      <c r="A9">
        <v>5</v>
      </c>
      <c r="B9" s="3">
        <v>5</v>
      </c>
      <c r="C9" s="4" t="s">
        <v>6</v>
      </c>
      <c r="D9" s="6">
        <v>6</v>
      </c>
      <c r="E9" t="s">
        <v>89</v>
      </c>
      <c r="F9" t="str">
        <f t="shared" si="1"/>
        <v>52|52|52|52|52|52|52</v>
      </c>
      <c r="G9" t="str">
        <f>0&amp;"|"&amp;O9&amp;"|"&amp;O9&amp;"|"&amp;Q9&amp;"|"&amp;Q9&amp;"|"&amp;Q9&amp;"|"&amp;Q9</f>
        <v>0|105|105|302|302|302|302</v>
      </c>
      <c r="H9" t="str">
        <f t="shared" ref="H9" si="5">0&amp;"|"&amp;0&amp;"|"&amp;P9&amp;"|"&amp;P9&amp;"|"&amp;P9&amp;"|"&amp;P9&amp;"|"&amp;P9</f>
        <v>0|0|204|204|204|204|204</v>
      </c>
      <c r="I9" t="str">
        <f t="shared" si="2"/>
        <v>0|0|0|0|0|0|0</v>
      </c>
      <c r="J9" t="str">
        <f>[1]Sheet1!$B9&amp;"|"&amp;[1]Sheet1!$B9&amp;"|"&amp;[1]Sheet1!$B9&amp;"|"&amp;[1]Sheet1!$B9&amp;"|"&amp;[1]Sheet1!$B9&amp;"|"&amp;[1]Sheet1!$B9&amp;"|"&amp;[1]Sheet1!$B9</f>
        <v>5|5|5|5|5|5|5</v>
      </c>
      <c r="K9" t="str">
        <f>0&amp;"|"&amp;[1]Sheet1!B58&amp;"|"&amp;[1]Sheet1!B58&amp;"|"&amp;[1]Sheet1!B205&amp;"|"&amp;[1]Sheet1!B205&amp;"|"&amp;[1]Sheet1!B205&amp;"|"&amp;[1]Sheet1!B205</f>
        <v>0|54|54|201|201|201|201</v>
      </c>
      <c r="L9" t="str">
        <f>0&amp;"|"&amp;0&amp;"|"&amp;[1]Sheet1!B107&amp;"|"&amp;[1]Sheet1!B107&amp;"|"&amp;[1]Sheet1!B107&amp;"|"&amp;[1]Sheet1!B107&amp;"|"&amp;[1]Sheet1!B107</f>
        <v>0|0|103|103|103|103|103</v>
      </c>
      <c r="M9" t="str">
        <f t="shared" si="0"/>
        <v>0|0|0|0|0|0|0</v>
      </c>
      <c r="N9" s="6">
        <v>52</v>
      </c>
      <c r="O9" s="8">
        <v>105</v>
      </c>
      <c r="P9" s="6">
        <v>204</v>
      </c>
      <c r="Q9" s="8">
        <v>302</v>
      </c>
      <c r="R9" s="6"/>
      <c r="S9" s="9"/>
      <c r="T9" s="7"/>
      <c r="U9" s="7"/>
    </row>
    <row r="10" spans="1:21" ht="15" thickBot="1" x14ac:dyDescent="0.25">
      <c r="A10">
        <v>6</v>
      </c>
      <c r="B10" s="1">
        <v>6</v>
      </c>
      <c r="C10" s="2" t="s">
        <v>0</v>
      </c>
      <c r="D10" s="6">
        <v>9</v>
      </c>
      <c r="E10" t="s">
        <v>89</v>
      </c>
      <c r="F10" t="str">
        <f t="shared" si="1"/>
        <v>53|53|53|53|53|53|53</v>
      </c>
      <c r="G10" t="str">
        <f>0&amp;"|"&amp;O10&amp;"|"&amp;O10&amp;"|"&amp;Q10&amp;"|"&amp;Q10&amp;"|"&amp;Q10&amp;"|"&amp;Q10</f>
        <v>0|106|106|303|303|303|303</v>
      </c>
      <c r="H10" t="str">
        <f>0&amp;"|"&amp;0&amp;"|"&amp;P10&amp;"|"&amp;P10&amp;"|"&amp;R10&amp;"-"&amp;S10&amp;"|"&amp;R10&amp;"-"&amp;S10&amp;"|"&amp;R10&amp;"-"&amp;S10</f>
        <v>0|0|205|205|401-501|401-501|401-501</v>
      </c>
      <c r="I10" t="str">
        <f t="shared" ref="I10" si="6">0&amp;"|"&amp;0&amp;"|"&amp;0&amp;"|"&amp;0&amp;"|"&amp;0&amp;"|"&amp;T10&amp;"|"&amp;T10</f>
        <v>0|0|0|0|0|601|601</v>
      </c>
      <c r="J10" t="str">
        <f>[1]Sheet1!$B10&amp;"|"&amp;[1]Sheet1!$B10&amp;"|"&amp;[1]Sheet1!$B10&amp;"|"&amp;[1]Sheet1!$B10&amp;"|"&amp;[1]Sheet1!$B10&amp;"|"&amp;[1]Sheet1!$B10&amp;"|"&amp;[1]Sheet1!$B10</f>
        <v>6|6|6|6|6|6|6</v>
      </c>
      <c r="K10" t="str">
        <f>0&amp;"|"&amp;[1]Sheet1!B59&amp;"|"&amp;[1]Sheet1!B59&amp;"|"&amp;[1]Sheet1!B206&amp;"|"&amp;[1]Sheet1!B206&amp;"|"&amp;[1]Sheet1!B206&amp;"|"&amp;[1]Sheet1!B206</f>
        <v>0|55|55|202|202|202|202</v>
      </c>
      <c r="L10" t="str">
        <f>0&amp;"|"&amp;0&amp;"|"&amp;[1]Sheet1!B108&amp;"|"&amp;[1]Sheet1!B108&amp;"|"&amp;[1]Sheet1!B255&amp;"|"&amp;[1]Sheet1!B255&amp;"|"&amp;[1]Sheet1!B255</f>
        <v>0|0|104|104|251|251|251</v>
      </c>
      <c r="M10" t="str">
        <f t="shared" si="0"/>
        <v>0|0|0|0|0|0|0</v>
      </c>
      <c r="N10" s="6">
        <v>53</v>
      </c>
      <c r="O10" s="8">
        <v>106</v>
      </c>
      <c r="P10" s="6">
        <v>205</v>
      </c>
      <c r="Q10" s="8">
        <v>303</v>
      </c>
      <c r="R10" s="6">
        <v>401</v>
      </c>
      <c r="S10" s="9">
        <v>501</v>
      </c>
      <c r="T10" s="7">
        <v>601</v>
      </c>
      <c r="U10" s="7">
        <v>701</v>
      </c>
    </row>
    <row r="11" spans="1:21" ht="15" thickBot="1" x14ac:dyDescent="0.25">
      <c r="A11">
        <v>7</v>
      </c>
      <c r="B11" s="3">
        <v>7</v>
      </c>
      <c r="C11" s="4" t="s">
        <v>1</v>
      </c>
      <c r="D11" s="6">
        <v>8</v>
      </c>
      <c r="E11" t="s">
        <v>89</v>
      </c>
      <c r="F11" t="str">
        <f t="shared" si="1"/>
        <v>52|52|52|52|52|52|52</v>
      </c>
      <c r="G11" t="str">
        <f>0&amp;"|"&amp;O11&amp;"|"&amp;O11&amp;"|"&amp;Q11&amp;"|"&amp;Q11&amp;"|"&amp;Q11&amp;"|"&amp;Q11</f>
        <v>0|107|107|304|304|304|304</v>
      </c>
      <c r="H11" t="str">
        <f>0&amp;"|"&amp;0&amp;"|"&amp;P11&amp;"|"&amp;P11&amp;"|"&amp;R11&amp;"|"&amp;R11&amp;"|"&amp;R11</f>
        <v>0|0|206|206|402|402|402</v>
      </c>
      <c r="I11" t="str">
        <f>0&amp;"|"&amp;0&amp;"|"&amp;0&amp;"|"&amp;0&amp;"|"&amp;0&amp;"|"&amp;T11&amp;"|"&amp;T11</f>
        <v>0|0|0|0|0|602|602</v>
      </c>
      <c r="J11" t="str">
        <f>[1]Sheet1!$B11&amp;"|"&amp;[1]Sheet1!$B11&amp;"|"&amp;[1]Sheet1!$B11&amp;"|"&amp;[1]Sheet1!$B11&amp;"|"&amp;[1]Sheet1!$B11&amp;"|"&amp;[1]Sheet1!$B11&amp;"|"&amp;[1]Sheet1!$B11</f>
        <v>7|7|7|7|7|7|7</v>
      </c>
      <c r="K11" t="str">
        <f>0&amp;"|"&amp;[1]Sheet1!B60&amp;"|"&amp;[1]Sheet1!B60&amp;"|"&amp;[1]Sheet1!B207&amp;"|"&amp;[1]Sheet1!B207&amp;"|"&amp;[1]Sheet1!B207&amp;"|"&amp;[1]Sheet1!B207</f>
        <v>0|56|56|203|203|203|203</v>
      </c>
      <c r="L11" t="str">
        <f>0&amp;"|"&amp;0&amp;"|"&amp;[1]Sheet1!B109&amp;"|"&amp;[1]Sheet1!B109&amp;"|"&amp;[1]Sheet1!B256&amp;"|"&amp;[1]Sheet1!B256&amp;"|"&amp;[1]Sheet1!B256</f>
        <v>0|0|105|105|252|252|252</v>
      </c>
      <c r="M11" t="str">
        <f t="shared" si="0"/>
        <v>0|0|0|0|0|0|0</v>
      </c>
      <c r="N11" s="6">
        <v>52</v>
      </c>
      <c r="O11" s="8">
        <v>107</v>
      </c>
      <c r="P11" s="6">
        <v>206</v>
      </c>
      <c r="Q11" s="8">
        <v>304</v>
      </c>
      <c r="R11" s="6">
        <v>402</v>
      </c>
      <c r="S11" s="9"/>
      <c r="T11" s="7">
        <v>602</v>
      </c>
      <c r="U11" s="7"/>
    </row>
    <row r="12" spans="1:21" ht="15" thickBot="1" x14ac:dyDescent="0.25">
      <c r="A12">
        <v>8</v>
      </c>
      <c r="B12" s="3">
        <v>8</v>
      </c>
      <c r="C12" s="4" t="s">
        <v>7</v>
      </c>
      <c r="D12" s="6">
        <v>4</v>
      </c>
      <c r="E12" t="s">
        <v>89</v>
      </c>
      <c r="F12" t="str">
        <f t="shared" si="1"/>
        <v>52|52|52|52|52|52|52</v>
      </c>
      <c r="G12" t="str">
        <f t="shared" ref="G12:G13" si="7">0&amp;"|"&amp;O12&amp;"|"&amp;O12&amp;"|"&amp;O12&amp;"|"&amp;O12&amp;"|"&amp;O12&amp;"|"&amp;O12</f>
        <v>0|108|108|108|108|108|108</v>
      </c>
      <c r="H12" t="str">
        <f>0&amp;"|"&amp;0&amp;"|"&amp;0&amp;"|"&amp;0&amp;"|"&amp;0&amp;"|"&amp;0&amp;"|"&amp;0</f>
        <v>0|0|0|0|0|0|0</v>
      </c>
      <c r="I12" t="str">
        <f t="shared" ref="I12:I15" si="8">0&amp;"|"&amp;0&amp;"|"&amp;0&amp;"|"&amp;0&amp;"|"&amp;0&amp;"|"&amp;0&amp;"|"&amp;0</f>
        <v>0|0|0|0|0|0|0</v>
      </c>
      <c r="J12" t="str">
        <f>[1]Sheet1!$B12&amp;"|"&amp;[1]Sheet1!$B12&amp;"|"&amp;[1]Sheet1!$B12&amp;"|"&amp;[1]Sheet1!$B12&amp;"|"&amp;[1]Sheet1!$B12&amp;"|"&amp;[1]Sheet1!$B12&amp;"|"&amp;[1]Sheet1!$B12</f>
        <v>8|8|8|8|8|8|8</v>
      </c>
      <c r="K12" t="str">
        <f>0&amp;"|"&amp;0&amp;"|"&amp;[1]Sheet1!B61&amp;"|"&amp;[1]Sheet1!B61&amp;"|"&amp;[1]Sheet1!B61&amp;"|"&amp;[1]Sheet1!B61&amp;"|"&amp;[1]Sheet1!B61</f>
        <v>0|0|57|57|57|57|57</v>
      </c>
      <c r="L12" t="str">
        <f t="shared" ref="L12" si="9">0&amp;"|"&amp;0&amp;"|"&amp;0&amp;"|"&amp;0&amp;"|"&amp;0&amp;"|"&amp;0&amp;"|"&amp;0</f>
        <v>0|0|0|0|0|0|0</v>
      </c>
      <c r="M12" t="str">
        <f t="shared" si="0"/>
        <v>0|0|0|0|0|0|0</v>
      </c>
      <c r="N12" s="6">
        <v>52</v>
      </c>
      <c r="O12" s="8">
        <v>108</v>
      </c>
      <c r="P12" s="6"/>
      <c r="Q12" s="8"/>
      <c r="R12" s="6"/>
      <c r="S12" s="9"/>
      <c r="T12" s="7"/>
      <c r="U12" s="7"/>
    </row>
    <row r="13" spans="1:21" ht="15" thickBot="1" x14ac:dyDescent="0.25">
      <c r="A13">
        <v>9</v>
      </c>
      <c r="B13" s="3">
        <v>9</v>
      </c>
      <c r="C13" s="4" t="s">
        <v>8</v>
      </c>
      <c r="D13" s="6">
        <v>5</v>
      </c>
      <c r="E13" t="s">
        <v>89</v>
      </c>
      <c r="F13" t="str">
        <f t="shared" si="1"/>
        <v>52|52|52|52|52|52|52</v>
      </c>
      <c r="G13" t="str">
        <f t="shared" si="7"/>
        <v>0|109|109|109|109|109|109</v>
      </c>
      <c r="H13" t="str">
        <f>0&amp;"|"&amp;0&amp;"|"&amp;P13&amp;"|"&amp;P13&amp;"|"&amp;P13&amp;"|"&amp;P13&amp;"|"&amp;P13</f>
        <v>0|0|207|207|207|207|207</v>
      </c>
      <c r="I13" t="str">
        <f t="shared" si="8"/>
        <v>0|0|0|0|0|0|0</v>
      </c>
      <c r="J13" t="str">
        <f>[1]Sheet1!$B13&amp;"|"&amp;[1]Sheet1!$B13&amp;"|"&amp;[1]Sheet1!$B13&amp;"|"&amp;[1]Sheet1!$B13&amp;"|"&amp;[1]Sheet1!$B13&amp;"|"&amp;[1]Sheet1!$B13&amp;"|"&amp;[1]Sheet1!$B13</f>
        <v>9|9|9|9|9|9|9</v>
      </c>
      <c r="K13" t="str">
        <f>0&amp;"|"&amp;[1]Sheet1!B62&amp;"|"&amp;[1]Sheet1!B62&amp;"|"&amp;[1]Sheet1!B62&amp;"|"&amp;[1]Sheet1!B62&amp;"|"&amp;[1]Sheet1!B62&amp;"|"&amp;[1]Sheet1!B62</f>
        <v>0|58|58|58|58|58|58</v>
      </c>
      <c r="L13" t="str">
        <f t="shared" ref="L13" si="10">0&amp;"|"&amp;0&amp;"|"&amp;0&amp;"|"&amp;0&amp;"|"&amp;0&amp;"|"&amp;0&amp;"|"&amp;0</f>
        <v>0|0|0|0|0|0|0</v>
      </c>
      <c r="M13" t="str">
        <f t="shared" si="0"/>
        <v>0|0|0|0|0|0|0</v>
      </c>
      <c r="N13" s="6">
        <v>52</v>
      </c>
      <c r="O13" s="8">
        <v>109</v>
      </c>
      <c r="P13" s="6">
        <v>207</v>
      </c>
      <c r="Q13" s="8"/>
      <c r="R13" s="6"/>
      <c r="S13" s="9"/>
      <c r="T13" s="7"/>
      <c r="U13" s="7"/>
    </row>
    <row r="14" spans="1:21" ht="15" thickBot="1" x14ac:dyDescent="0.25">
      <c r="A14">
        <v>10</v>
      </c>
      <c r="B14" s="3">
        <v>10</v>
      </c>
      <c r="C14" s="4" t="s">
        <v>9</v>
      </c>
      <c r="D14" s="6">
        <v>6</v>
      </c>
      <c r="E14" t="s">
        <v>89</v>
      </c>
      <c r="F14" t="str">
        <f t="shared" si="1"/>
        <v>52|52|52|52|52|52|52</v>
      </c>
      <c r="G14" t="str">
        <f t="shared" ref="G14:G17" si="11">0&amp;"|"&amp;O14&amp;"|"&amp;O14&amp;"|"&amp;Q14&amp;"|"&amp;Q14&amp;"|"&amp;Q14&amp;"|"&amp;Q14</f>
        <v>0|110|110|305|305|305|305</v>
      </c>
      <c r="H14" t="str">
        <f t="shared" ref="H14:H15" si="12">0&amp;"|"&amp;0&amp;"|"&amp;P14&amp;"|"&amp;P14&amp;"|"&amp;P14&amp;"|"&amp;P14&amp;"|"&amp;P14</f>
        <v>0|0|208|208|208|208|208</v>
      </c>
      <c r="I14" t="str">
        <f t="shared" si="8"/>
        <v>0|0|0|0|0|0|0</v>
      </c>
      <c r="J14" t="str">
        <f>[1]Sheet1!$B14&amp;"|"&amp;[1]Sheet1!$B14&amp;"|"&amp;[1]Sheet1!$B14&amp;"|"&amp;[1]Sheet1!$B14&amp;"|"&amp;[1]Sheet1!$B14&amp;"|"&amp;[1]Sheet1!$B14&amp;"|"&amp;[1]Sheet1!$B14</f>
        <v>10|10|10|10|10|10|10</v>
      </c>
      <c r="K14" t="str">
        <f>0&amp;"|"&amp;[1]Sheet1!B63&amp;"|"&amp;[1]Sheet1!B63&amp;"|"&amp;[1]Sheet1!B210&amp;"|"&amp;[1]Sheet1!B210&amp;"|"&amp;[1]Sheet1!B210&amp;"|"&amp;[1]Sheet1!B210</f>
        <v>0|59|59|206|206|206|206</v>
      </c>
      <c r="L14" t="str">
        <f>0&amp;"|"&amp;0&amp;"|"&amp;[1]Sheet1!B112&amp;"|"&amp;[1]Sheet1!B112&amp;"|"&amp;[1]Sheet1!B112&amp;"|"&amp;[1]Sheet1!B112&amp;"|"&amp;[1]Sheet1!B112</f>
        <v>0|0|108|108|108|108|108</v>
      </c>
      <c r="M14" t="str">
        <f t="shared" si="0"/>
        <v>0|0|0|0|0|0|0</v>
      </c>
      <c r="N14" s="6">
        <v>52</v>
      </c>
      <c r="O14" s="8">
        <v>110</v>
      </c>
      <c r="P14" s="6">
        <v>208</v>
      </c>
      <c r="Q14" s="8">
        <v>305</v>
      </c>
      <c r="R14" s="6"/>
      <c r="S14" s="9"/>
      <c r="T14" s="7"/>
      <c r="U14" s="7"/>
    </row>
    <row r="15" spans="1:21" ht="15" thickBot="1" x14ac:dyDescent="0.25">
      <c r="A15">
        <v>11</v>
      </c>
      <c r="B15" s="3">
        <v>11</v>
      </c>
      <c r="C15" s="4" t="s">
        <v>10</v>
      </c>
      <c r="D15" s="6">
        <v>6</v>
      </c>
      <c r="E15" t="s">
        <v>89</v>
      </c>
      <c r="F15" t="str">
        <f t="shared" si="1"/>
        <v>51|51|51|51|51|51|51</v>
      </c>
      <c r="G15" t="str">
        <f t="shared" si="11"/>
        <v>0|111|111|306|306|306|306</v>
      </c>
      <c r="H15" t="str">
        <f t="shared" si="12"/>
        <v>0|0|209|209|209|209|209</v>
      </c>
      <c r="I15" t="str">
        <f t="shared" si="8"/>
        <v>0|0|0|0|0|0|0</v>
      </c>
      <c r="J15" t="str">
        <f>[1]Sheet1!$B15&amp;"|"&amp;[1]Sheet1!$B15&amp;"|"&amp;[1]Sheet1!$B15&amp;"|"&amp;[1]Sheet1!$B15&amp;"|"&amp;[1]Sheet1!$B15&amp;"|"&amp;[1]Sheet1!$B15&amp;"|"&amp;[1]Sheet1!$B15</f>
        <v>11|11|11|11|11|11|11</v>
      </c>
      <c r="K15" t="str">
        <f>0&amp;"|"&amp;[1]Sheet1!B64&amp;"|"&amp;[1]Sheet1!B64&amp;"|"&amp;[1]Sheet1!B211&amp;"|"&amp;[1]Sheet1!B211&amp;"|"&amp;[1]Sheet1!B211&amp;"|"&amp;[1]Sheet1!B211</f>
        <v>0|60|60|207|207|207|207</v>
      </c>
      <c r="L15" t="str">
        <f>0&amp;"|"&amp;0&amp;"|"&amp;[1]Sheet1!B113&amp;"|"&amp;[1]Sheet1!B113&amp;"|"&amp;[1]Sheet1!B113&amp;"|"&amp;[1]Sheet1!B113&amp;"|"&amp;[1]Sheet1!B113</f>
        <v>0|0|109|109|109|109|109</v>
      </c>
      <c r="M15" t="str">
        <f t="shared" si="0"/>
        <v>0|0|0|0|0|0|0</v>
      </c>
      <c r="N15" s="6">
        <v>51</v>
      </c>
      <c r="O15" s="8">
        <v>111</v>
      </c>
      <c r="P15" s="6">
        <v>209</v>
      </c>
      <c r="Q15" s="8">
        <v>306</v>
      </c>
      <c r="R15" s="6"/>
      <c r="S15" s="9"/>
      <c r="T15" s="7"/>
      <c r="U15" s="7"/>
    </row>
    <row r="16" spans="1:21" ht="15" thickBot="1" x14ac:dyDescent="0.25">
      <c r="A16">
        <v>12</v>
      </c>
      <c r="B16" s="3">
        <v>12</v>
      </c>
      <c r="C16" s="4" t="s">
        <v>11</v>
      </c>
      <c r="D16" s="6">
        <v>8</v>
      </c>
      <c r="E16" t="s">
        <v>89</v>
      </c>
      <c r="F16" t="str">
        <f t="shared" si="1"/>
        <v>51|51|51|51|51|51|51</v>
      </c>
      <c r="G16" t="str">
        <f t="shared" si="11"/>
        <v>0|112|112|307|307|307|307</v>
      </c>
      <c r="H16" t="str">
        <f>0&amp;"|"&amp;0&amp;"|"&amp;P16&amp;"|"&amp;P16&amp;"|"&amp;R16&amp;"|"&amp;R16&amp;"|"&amp;R16</f>
        <v>0|0|210|210|403|403|403</v>
      </c>
      <c r="I16" t="str">
        <f t="shared" ref="I16:I17" si="13">0&amp;"|"&amp;0&amp;"|"&amp;0&amp;"|"&amp;0&amp;"|"&amp;0&amp;"|"&amp;T16&amp;"|"&amp;T16</f>
        <v>0|0|0|0|0|603|603</v>
      </c>
      <c r="J16" t="str">
        <f>[1]Sheet1!$B16&amp;"|"&amp;[1]Sheet1!$B16&amp;"|"&amp;[1]Sheet1!$B16&amp;"|"&amp;[1]Sheet1!$B16&amp;"|"&amp;[1]Sheet1!$B16&amp;"|"&amp;[1]Sheet1!$B16&amp;"|"&amp;[1]Sheet1!$B16</f>
        <v>12|12|12|12|12|12|12</v>
      </c>
      <c r="K16" t="str">
        <f>0&amp;"|"&amp;[1]Sheet1!B65&amp;"|"&amp;[1]Sheet1!B65&amp;"|"&amp;[1]Sheet1!B212&amp;"|"&amp;[1]Sheet1!B212&amp;"|"&amp;[1]Sheet1!B212&amp;"|"&amp;[1]Sheet1!B212</f>
        <v>0|61|61|208|208|208|208</v>
      </c>
      <c r="L16" t="str">
        <f>0&amp;"|"&amp;0&amp;"|"&amp;[1]Sheet1!B114&amp;"|"&amp;[1]Sheet1!B114&amp;"|"&amp;[1]Sheet1!B261&amp;"|"&amp;[1]Sheet1!B261&amp;"|"&amp;[1]Sheet1!B261</f>
        <v>0|0|110|110|257|257|257</v>
      </c>
      <c r="M16" t="str">
        <f t="shared" si="0"/>
        <v>0|0|0|0|0|0|0</v>
      </c>
      <c r="N16" s="6">
        <v>51</v>
      </c>
      <c r="O16" s="8">
        <v>112</v>
      </c>
      <c r="P16" s="6">
        <v>210</v>
      </c>
      <c r="Q16" s="8">
        <v>307</v>
      </c>
      <c r="R16" s="6">
        <v>403</v>
      </c>
      <c r="S16" s="9"/>
      <c r="T16" s="7">
        <v>603</v>
      </c>
      <c r="U16" s="7"/>
    </row>
    <row r="17" spans="1:21" ht="15" thickBot="1" x14ac:dyDescent="0.25">
      <c r="A17">
        <v>13</v>
      </c>
      <c r="B17" s="3">
        <v>13</v>
      </c>
      <c r="C17" s="5" t="s">
        <v>12</v>
      </c>
      <c r="D17" s="6">
        <v>9</v>
      </c>
      <c r="E17" t="s">
        <v>89</v>
      </c>
      <c r="F17" t="str">
        <f t="shared" si="1"/>
        <v>54|54|54|54|54|54|54</v>
      </c>
      <c r="G17" t="str">
        <f t="shared" si="11"/>
        <v>0|113|113|308|308|308|308</v>
      </c>
      <c r="H17" t="str">
        <f t="shared" ref="H17" si="14">0&amp;"|"&amp;0&amp;"|"&amp;P17&amp;"|"&amp;P17&amp;"|"&amp;R17&amp;"-"&amp;S17&amp;"|"&amp;R17&amp;"-"&amp;S17&amp;"|"&amp;R17&amp;"-"&amp;S17</f>
        <v>0|0|211|211|404-502|404-502|404-502</v>
      </c>
      <c r="I17" t="str">
        <f t="shared" si="13"/>
        <v>0|0|0|0|0|604|604</v>
      </c>
      <c r="J17" t="str">
        <f>[1]Sheet1!$B17&amp;"|"&amp;[1]Sheet1!$B17&amp;"|"&amp;[1]Sheet1!$B17&amp;"|"&amp;[1]Sheet1!$B17&amp;"|"&amp;[1]Sheet1!$B17&amp;"|"&amp;[1]Sheet1!$B17&amp;"|"&amp;[1]Sheet1!$B17</f>
        <v>13|13|13|13|13|13|13</v>
      </c>
      <c r="K17" t="str">
        <f>0&amp;"|"&amp;[1]Sheet1!B66&amp;"|"&amp;[1]Sheet1!B66&amp;"|"&amp;[1]Sheet1!B213&amp;"|"&amp;[1]Sheet1!B213&amp;"|"&amp;[1]Sheet1!B213&amp;"|"&amp;[1]Sheet1!B213</f>
        <v>0|62|62|209|209|209|209</v>
      </c>
      <c r="L17" t="str">
        <f>0&amp;"|"&amp;0&amp;"|"&amp;[1]Sheet1!B115&amp;"|"&amp;[1]Sheet1!B115&amp;"|"&amp;[1]Sheet1!B262&amp;"|"&amp;[1]Sheet1!B262&amp;"|"&amp;[1]Sheet1!B262</f>
        <v>0|0|111|111|258|258|258</v>
      </c>
      <c r="M17" t="str">
        <f t="shared" si="0"/>
        <v>0|0|0|0|0|0|0</v>
      </c>
      <c r="N17" s="6">
        <v>54</v>
      </c>
      <c r="O17" s="8">
        <v>113</v>
      </c>
      <c r="P17" s="6">
        <v>211</v>
      </c>
      <c r="Q17" s="8">
        <v>308</v>
      </c>
      <c r="R17" s="6">
        <v>404</v>
      </c>
      <c r="S17" s="9">
        <v>502</v>
      </c>
      <c r="T17" s="7">
        <v>604</v>
      </c>
      <c r="U17" s="7">
        <v>702</v>
      </c>
    </row>
    <row r="18" spans="1:21" ht="15" thickBot="1" x14ac:dyDescent="0.25">
      <c r="A18">
        <v>14</v>
      </c>
      <c r="B18" s="3">
        <v>14</v>
      </c>
      <c r="C18" s="4" t="s">
        <v>13</v>
      </c>
      <c r="D18" s="6">
        <v>4</v>
      </c>
      <c r="E18" t="s">
        <v>89</v>
      </c>
      <c r="F18" t="str">
        <f t="shared" si="1"/>
        <v>51|51|51|51|51|51|51</v>
      </c>
      <c r="G18" t="str">
        <f>0&amp;"|"&amp;O18&amp;"|"&amp;O18&amp;"|"&amp;O18&amp;"|"&amp;O18&amp;"|"&amp;O18&amp;"|"&amp;O18</f>
        <v>0|114|114|114|114|114|114</v>
      </c>
      <c r="H18" t="str">
        <f>0&amp;"|"&amp;0&amp;"|"&amp;0&amp;"|"&amp;0&amp;"|"&amp;0&amp;"|"&amp;0&amp;"|"&amp;0</f>
        <v>0|0|0|0|0|0|0</v>
      </c>
      <c r="I18" t="str">
        <f>0&amp;"|"&amp;0&amp;"|"&amp;0&amp;"|"&amp;0&amp;"|"&amp;0&amp;"|"&amp;0&amp;"|"&amp;0</f>
        <v>0|0|0|0|0|0|0</v>
      </c>
      <c r="J18" t="str">
        <f>[1]Sheet1!$B18&amp;"|"&amp;[1]Sheet1!$B18&amp;"|"&amp;[1]Sheet1!$B18&amp;"|"&amp;[1]Sheet1!$B18&amp;"|"&amp;[1]Sheet1!$B18&amp;"|"&amp;[1]Sheet1!$B18&amp;"|"&amp;[1]Sheet1!$B18</f>
        <v>14|14|14|14|14|14|14</v>
      </c>
      <c r="K18" t="str">
        <f>0&amp;"|"&amp;0&amp;"|"&amp;[1]Sheet1!B67&amp;"|"&amp;[1]Sheet1!B67&amp;"|"&amp;[1]Sheet1!B67&amp;"|"&amp;[1]Sheet1!B67&amp;"|"&amp;[1]Sheet1!B67</f>
        <v>0|0|63|63|63|63|63</v>
      </c>
      <c r="L18" t="str">
        <f t="shared" ref="L18" si="15">0&amp;"|"&amp;0&amp;"|"&amp;0&amp;"|"&amp;0&amp;"|"&amp;0&amp;"|"&amp;0&amp;"|"&amp;0</f>
        <v>0|0|0|0|0|0|0</v>
      </c>
      <c r="M18" t="str">
        <f t="shared" si="0"/>
        <v>0|0|0|0|0|0|0</v>
      </c>
      <c r="N18" s="6">
        <v>51</v>
      </c>
      <c r="O18" s="8">
        <v>114</v>
      </c>
      <c r="P18" s="6"/>
      <c r="Q18" s="8"/>
      <c r="R18" s="6"/>
      <c r="S18" s="9"/>
      <c r="T18" s="7"/>
      <c r="U18" s="7"/>
    </row>
    <row r="19" spans="1:21" ht="15" thickBot="1" x14ac:dyDescent="0.25">
      <c r="A19">
        <v>15</v>
      </c>
      <c r="B19" s="3">
        <v>15</v>
      </c>
      <c r="C19" s="4" t="s">
        <v>14</v>
      </c>
      <c r="D19" s="6">
        <v>8</v>
      </c>
      <c r="E19" t="s">
        <v>89</v>
      </c>
      <c r="F19" t="str">
        <f t="shared" si="1"/>
        <v>52|52|52|52|52|52|52</v>
      </c>
      <c r="G19" t="str">
        <f>0&amp;"|"&amp;O19&amp;"|"&amp;O19&amp;"|"&amp;Q19&amp;"|"&amp;Q19&amp;"|"&amp;Q19&amp;"|"&amp;Q19</f>
        <v>0|115|115|309|309|309|309</v>
      </c>
      <c r="H19" t="str">
        <f>0&amp;"|"&amp;0&amp;"|"&amp;P19&amp;"|"&amp;P19&amp;"|"&amp;R19&amp;"-"&amp;S19&amp;"|"&amp;R19&amp;"-"&amp;S19&amp;"|"&amp;R19&amp;"-"&amp;S19</f>
        <v>0|0|212|212|405-503|405-503|405-503</v>
      </c>
      <c r="I19" t="str">
        <f>0&amp;"|"&amp;0&amp;"|"&amp;0&amp;"|"&amp;0&amp;"|"&amp;0&amp;"|"&amp;T19&amp;"|"&amp;T19</f>
        <v>0|0|0|0|0|605|605</v>
      </c>
      <c r="J19" t="str">
        <f>[1]Sheet1!$B19&amp;"|"&amp;[1]Sheet1!$B19&amp;"|"&amp;[1]Sheet1!$B19&amp;"|"&amp;[1]Sheet1!$B19&amp;"|"&amp;[1]Sheet1!$B19&amp;"|"&amp;[1]Sheet1!$B19&amp;"|"&amp;[1]Sheet1!$B19</f>
        <v>15|15|15|15|15|15|15</v>
      </c>
      <c r="K19" t="str">
        <f>0&amp;"|"&amp;[1]Sheet1!B68&amp;"|"&amp;[1]Sheet1!B68&amp;"|"&amp;[1]Sheet1!B215&amp;"|"&amp;[1]Sheet1!B215&amp;"|"&amp;[1]Sheet1!B215&amp;"|"&amp;[1]Sheet1!B215</f>
        <v>0|64|64|211|211|211|211</v>
      </c>
      <c r="L19" t="str">
        <f>0&amp;"|"&amp;0&amp;"|"&amp;[1]Sheet1!B117&amp;"|"&amp;[1]Sheet1!B117&amp;"|"&amp;[1]Sheet1!B264&amp;"|"&amp;[1]Sheet1!B264&amp;"|"&amp;[1]Sheet1!B264</f>
        <v>0|0|113|113|260|260|260</v>
      </c>
      <c r="M19" t="str">
        <f t="shared" si="0"/>
        <v>0|0|0|0|0|0|0</v>
      </c>
      <c r="N19" s="6">
        <v>52</v>
      </c>
      <c r="O19" s="8">
        <v>115</v>
      </c>
      <c r="P19" s="6">
        <v>212</v>
      </c>
      <c r="Q19" s="8">
        <v>309</v>
      </c>
      <c r="R19" s="6">
        <v>405</v>
      </c>
      <c r="S19" s="9">
        <v>503</v>
      </c>
      <c r="T19" s="7">
        <v>605</v>
      </c>
      <c r="U19" s="7"/>
    </row>
    <row r="20" spans="1:21" ht="15" thickBot="1" x14ac:dyDescent="0.25">
      <c r="A20">
        <v>16</v>
      </c>
      <c r="B20" s="3">
        <v>16</v>
      </c>
      <c r="C20" s="4" t="s">
        <v>15</v>
      </c>
      <c r="D20" s="6">
        <v>6</v>
      </c>
      <c r="E20" t="s">
        <v>89</v>
      </c>
      <c r="F20" t="str">
        <f t="shared" si="1"/>
        <v>51|51|51|51|51|51|51</v>
      </c>
      <c r="G20" t="str">
        <f t="shared" ref="G20:G23" si="16">0&amp;"|"&amp;O20&amp;"|"&amp;O20&amp;"|"&amp;Q20&amp;"|"&amp;Q20&amp;"|"&amp;Q20&amp;"|"&amp;Q20</f>
        <v>0|116|116|310|310|310|310</v>
      </c>
      <c r="H20" t="str">
        <f t="shared" ref="H20" si="17">0&amp;"|"&amp;0&amp;"|"&amp;P20&amp;"|"&amp;P20&amp;"|"&amp;P20&amp;"|"&amp;P20&amp;"|"&amp;P20</f>
        <v>0|0|213|213|213|213|213</v>
      </c>
      <c r="I20" t="str">
        <f t="shared" ref="I20" si="18">0&amp;"|"&amp;0&amp;"|"&amp;0&amp;"|"&amp;0&amp;"|"&amp;0&amp;"|"&amp;0&amp;"|"&amp;0</f>
        <v>0|0|0|0|0|0|0</v>
      </c>
      <c r="J20" t="str">
        <f>[1]Sheet1!$B20&amp;"|"&amp;[1]Sheet1!$B20&amp;"|"&amp;[1]Sheet1!$B20&amp;"|"&amp;[1]Sheet1!$B20&amp;"|"&amp;[1]Sheet1!$B20&amp;"|"&amp;[1]Sheet1!$B20&amp;"|"&amp;[1]Sheet1!$B20</f>
        <v>16|16|16|16|16|16|16</v>
      </c>
      <c r="K20" t="str">
        <f>0&amp;"|"&amp;[1]Sheet1!B69&amp;"|"&amp;[1]Sheet1!B69&amp;"|"&amp;[1]Sheet1!B216&amp;"|"&amp;[1]Sheet1!B216&amp;"|"&amp;[1]Sheet1!B216&amp;"|"&amp;[1]Sheet1!B216</f>
        <v>0|65|65|212|212|212|212</v>
      </c>
      <c r="L20" t="str">
        <f>0&amp;"|"&amp;0&amp;"|"&amp;[1]Sheet1!B118&amp;"|"&amp;[1]Sheet1!B118&amp;"|"&amp;[1]Sheet1!B118&amp;"|"&amp;[1]Sheet1!B118&amp;"|"&amp;[1]Sheet1!B118</f>
        <v>0|0|114|114|114|114|114</v>
      </c>
      <c r="M20" t="str">
        <f t="shared" si="0"/>
        <v>0|0|0|0|0|0|0</v>
      </c>
      <c r="N20" s="6">
        <v>51</v>
      </c>
      <c r="O20" s="8">
        <v>116</v>
      </c>
      <c r="P20" s="6">
        <v>213</v>
      </c>
      <c r="Q20" s="8">
        <v>310</v>
      </c>
      <c r="R20" s="6"/>
      <c r="S20" s="9"/>
      <c r="T20" s="7"/>
      <c r="U20" s="7"/>
    </row>
    <row r="21" spans="1:21" ht="15" thickBot="1" x14ac:dyDescent="0.25">
      <c r="A21">
        <v>17</v>
      </c>
      <c r="B21" s="3">
        <v>17</v>
      </c>
      <c r="C21" s="4" t="s">
        <v>16</v>
      </c>
      <c r="D21" s="6">
        <v>8</v>
      </c>
      <c r="E21" t="s">
        <v>89</v>
      </c>
      <c r="F21" t="str">
        <f t="shared" si="1"/>
        <v>51|51|51|51|51|51|51</v>
      </c>
      <c r="G21" t="str">
        <f t="shared" si="16"/>
        <v>0|117|117|311|311|311|311</v>
      </c>
      <c r="H21" t="str">
        <f>0&amp;"|"&amp;0&amp;"|"&amp;P21&amp;"|"&amp;P21&amp;"|"&amp;R21&amp;"|"&amp;R21&amp;"|"&amp;R21</f>
        <v>0|0|214|214|406|406|406</v>
      </c>
      <c r="I21" t="str">
        <f t="shared" ref="I21:I23" si="19">0&amp;"|"&amp;0&amp;"|"&amp;0&amp;"|"&amp;0&amp;"|"&amp;0&amp;"|"&amp;T21&amp;"|"&amp;T21</f>
        <v>0|0|0|0|0|606|606</v>
      </c>
      <c r="J21" t="str">
        <f>[1]Sheet1!$B21&amp;"|"&amp;[1]Sheet1!$B21&amp;"|"&amp;[1]Sheet1!$B21&amp;"|"&amp;[1]Sheet1!$B21&amp;"|"&amp;[1]Sheet1!$B21&amp;"|"&amp;[1]Sheet1!$B21&amp;"|"&amp;[1]Sheet1!$B21</f>
        <v>17|17|17|17|17|17|17</v>
      </c>
      <c r="K21" t="str">
        <f>0&amp;"|"&amp;[1]Sheet1!B70&amp;"|"&amp;[1]Sheet1!B70&amp;"|"&amp;[1]Sheet1!B217&amp;"|"&amp;[1]Sheet1!B217&amp;"|"&amp;[1]Sheet1!B217&amp;"|"&amp;[1]Sheet1!B217</f>
        <v>0|66|66|213|213|213|213</v>
      </c>
      <c r="L21" t="str">
        <f>0&amp;"|"&amp;0&amp;"|"&amp;[1]Sheet1!B119&amp;"|"&amp;[1]Sheet1!B119&amp;"|"&amp;[1]Sheet1!B266&amp;"|"&amp;[1]Sheet1!B266&amp;"|"&amp;[1]Sheet1!B266</f>
        <v>0|0|115|115|262|262|262</v>
      </c>
      <c r="M21" t="str">
        <f t="shared" ref="M21:M53" si="20">0&amp;"|"&amp;0&amp;"|"&amp;0&amp;"|"&amp;0&amp;"|"&amp;0&amp;"|"&amp;0&amp;"|"&amp;0</f>
        <v>0|0|0|0|0|0|0</v>
      </c>
      <c r="N21" s="6">
        <v>51</v>
      </c>
      <c r="O21" s="8">
        <v>117</v>
      </c>
      <c r="P21" s="6">
        <v>214</v>
      </c>
      <c r="Q21" s="8">
        <v>311</v>
      </c>
      <c r="R21" s="6">
        <v>406</v>
      </c>
      <c r="S21" s="9"/>
      <c r="T21" s="7">
        <v>606</v>
      </c>
      <c r="U21" s="7"/>
    </row>
    <row r="22" spans="1:21" ht="15" thickBot="1" x14ac:dyDescent="0.25">
      <c r="A22">
        <v>18</v>
      </c>
      <c r="B22" s="3">
        <v>18</v>
      </c>
      <c r="C22" s="4" t="s">
        <v>17</v>
      </c>
      <c r="D22" s="6">
        <v>9</v>
      </c>
      <c r="E22" t="s">
        <v>89</v>
      </c>
      <c r="F22" t="str">
        <f t="shared" si="1"/>
        <v>55|55|55|55|55|55|55</v>
      </c>
      <c r="G22" t="str">
        <f t="shared" si="16"/>
        <v>0|118|118|312|312|312|312</v>
      </c>
      <c r="H22" t="str">
        <f t="shared" ref="H22:H23" si="21">0&amp;"|"&amp;0&amp;"|"&amp;P22&amp;"|"&amp;P22&amp;"|"&amp;R22&amp;"-"&amp;S22&amp;"|"&amp;R22&amp;"-"&amp;S22&amp;"|"&amp;R22&amp;"-"&amp;S22</f>
        <v>0|0|215|215|407-504|407-504|407-504</v>
      </c>
      <c r="I22" t="str">
        <f t="shared" si="19"/>
        <v>0|0|0|0|0|607|607</v>
      </c>
      <c r="J22" t="str">
        <f>[1]Sheet1!$B22&amp;"|"&amp;[1]Sheet1!$B22&amp;"|"&amp;[1]Sheet1!$B22&amp;"|"&amp;[1]Sheet1!$B22&amp;"|"&amp;[1]Sheet1!$B22&amp;"|"&amp;[1]Sheet1!$B22&amp;"|"&amp;[1]Sheet1!$B22</f>
        <v>18|18|18|18|18|18|18</v>
      </c>
      <c r="K22" t="str">
        <f>0&amp;"|"&amp;[1]Sheet1!B71&amp;"|"&amp;[1]Sheet1!B71&amp;"|"&amp;[1]Sheet1!B218&amp;"|"&amp;[1]Sheet1!B218&amp;"|"&amp;[1]Sheet1!B218&amp;"|"&amp;[1]Sheet1!B218</f>
        <v>0|67|67|214|214|214|214</v>
      </c>
      <c r="L22" t="str">
        <f>0&amp;"|"&amp;0&amp;"|"&amp;[1]Sheet1!B120&amp;"|"&amp;[1]Sheet1!B120&amp;"|"&amp;[1]Sheet1!B267&amp;"|"&amp;[1]Sheet1!B267&amp;"|"&amp;[1]Sheet1!B267</f>
        <v>0|0|116|116|263|263|263</v>
      </c>
      <c r="M22" t="str">
        <f t="shared" si="20"/>
        <v>0|0|0|0|0|0|0</v>
      </c>
      <c r="N22" s="6">
        <v>55</v>
      </c>
      <c r="O22" s="8">
        <v>118</v>
      </c>
      <c r="P22" s="6">
        <v>215</v>
      </c>
      <c r="Q22" s="8">
        <v>312</v>
      </c>
      <c r="R22" s="6">
        <v>407</v>
      </c>
      <c r="S22" s="9">
        <v>504</v>
      </c>
      <c r="T22" s="7">
        <v>607</v>
      </c>
      <c r="U22" s="7">
        <v>703</v>
      </c>
    </row>
    <row r="23" spans="1:21" ht="15" thickBot="1" x14ac:dyDescent="0.25">
      <c r="A23">
        <v>19</v>
      </c>
      <c r="B23" s="3">
        <v>19</v>
      </c>
      <c r="C23" s="4" t="s">
        <v>18</v>
      </c>
      <c r="D23" s="6">
        <v>9</v>
      </c>
      <c r="E23" t="s">
        <v>89</v>
      </c>
      <c r="F23" t="str">
        <f t="shared" si="1"/>
        <v>56|56|56|56|56|56|56</v>
      </c>
      <c r="G23" t="str">
        <f t="shared" si="16"/>
        <v>0|119|119|313|313|313|313</v>
      </c>
      <c r="H23" t="str">
        <f t="shared" si="21"/>
        <v>0|0|216|216|408-505|408-505|408-505</v>
      </c>
      <c r="I23" t="str">
        <f t="shared" si="19"/>
        <v>0|0|0|0|0|608|608</v>
      </c>
      <c r="J23" t="str">
        <f>[1]Sheet1!$B23&amp;"|"&amp;[1]Sheet1!$B23&amp;"|"&amp;[1]Sheet1!$B23&amp;"|"&amp;[1]Sheet1!$B23&amp;"|"&amp;[1]Sheet1!$B23&amp;"|"&amp;[1]Sheet1!$B23&amp;"|"&amp;[1]Sheet1!$B23</f>
        <v>19|19|19|19|19|19|19</v>
      </c>
      <c r="K23" t="str">
        <f>0&amp;"|"&amp;[1]Sheet1!B72&amp;"|"&amp;[1]Sheet1!B72&amp;"|"&amp;[1]Sheet1!B219&amp;"|"&amp;[1]Sheet1!B219&amp;"|"&amp;[1]Sheet1!B219&amp;"|"&amp;[1]Sheet1!B219</f>
        <v>0|68|68|215|215|215|215</v>
      </c>
      <c r="L23" t="str">
        <f>0&amp;"|"&amp;0&amp;"|"&amp;[1]Sheet1!B121&amp;"|"&amp;[1]Sheet1!B121&amp;"|"&amp;[1]Sheet1!B268&amp;"|"&amp;[1]Sheet1!B268&amp;"|"&amp;[1]Sheet1!B268</f>
        <v>0|0|117|117|264|264|264</v>
      </c>
      <c r="M23" t="str">
        <f t="shared" si="20"/>
        <v>0|0|0|0|0|0|0</v>
      </c>
      <c r="N23" s="6">
        <v>56</v>
      </c>
      <c r="O23" s="8">
        <v>119</v>
      </c>
      <c r="P23" s="6">
        <v>216</v>
      </c>
      <c r="Q23" s="8">
        <v>313</v>
      </c>
      <c r="R23" s="6">
        <v>408</v>
      </c>
      <c r="S23" s="9">
        <v>505</v>
      </c>
      <c r="T23" s="7">
        <v>608</v>
      </c>
      <c r="U23" s="7">
        <v>704</v>
      </c>
    </row>
    <row r="24" spans="1:21" ht="15" thickBot="1" x14ac:dyDescent="0.25">
      <c r="A24">
        <v>20</v>
      </c>
      <c r="B24" s="3">
        <v>20</v>
      </c>
      <c r="C24" s="4" t="s">
        <v>19</v>
      </c>
      <c r="D24" s="6">
        <v>4</v>
      </c>
      <c r="E24" t="s">
        <v>89</v>
      </c>
      <c r="F24" t="str">
        <f t="shared" si="1"/>
        <v>51|51|51|51|51|51|51</v>
      </c>
      <c r="G24" t="str">
        <f t="shared" ref="G24:G25" si="22">0&amp;"|"&amp;O24&amp;"|"&amp;O24&amp;"|"&amp;O24&amp;"|"&amp;O24&amp;"|"&amp;O24&amp;"|"&amp;O24</f>
        <v>0|120|120|120|120|120|120</v>
      </c>
      <c r="H24" t="str">
        <f>0&amp;"|"&amp;0&amp;"|"&amp;0&amp;"|"&amp;0&amp;"|"&amp;0&amp;"|"&amp;0&amp;"|"&amp;0</f>
        <v>0|0|0|0|0|0|0</v>
      </c>
      <c r="I24" t="str">
        <f t="shared" ref="I24:I26" si="23">0&amp;"|"&amp;0&amp;"|"&amp;0&amp;"|"&amp;0&amp;"|"&amp;0&amp;"|"&amp;0&amp;"|"&amp;0</f>
        <v>0|0|0|0|0|0|0</v>
      </c>
      <c r="J24" t="str">
        <f>[1]Sheet1!$B24&amp;"|"&amp;[1]Sheet1!$B24&amp;"|"&amp;[1]Sheet1!$B24&amp;"|"&amp;[1]Sheet1!$B24&amp;"|"&amp;[1]Sheet1!$B24&amp;"|"&amp;[1]Sheet1!$B24&amp;"|"&amp;[1]Sheet1!$B24</f>
        <v>20|20|20|20|20|20|20</v>
      </c>
      <c r="K24" t="str">
        <f>0&amp;"|"&amp;0&amp;"|"&amp;[1]Sheet1!B73&amp;"|"&amp;[1]Sheet1!B73&amp;"|"&amp;[1]Sheet1!B73&amp;"|"&amp;[1]Sheet1!B73&amp;"|"&amp;[1]Sheet1!B73</f>
        <v>0|0|69|69|69|69|69</v>
      </c>
      <c r="L24" t="str">
        <f t="shared" ref="L24" si="24">0&amp;"|"&amp;0&amp;"|"&amp;0&amp;"|"&amp;0&amp;"|"&amp;0&amp;"|"&amp;0&amp;"|"&amp;0</f>
        <v>0|0|0|0|0|0|0</v>
      </c>
      <c r="M24" t="str">
        <f t="shared" si="20"/>
        <v>0|0|0|0|0|0|0</v>
      </c>
      <c r="N24" s="6">
        <v>51</v>
      </c>
      <c r="O24" s="8">
        <v>120</v>
      </c>
      <c r="P24" s="6"/>
      <c r="Q24" s="8"/>
      <c r="R24" s="6"/>
      <c r="S24" s="9"/>
      <c r="T24" s="7"/>
      <c r="U24" s="7"/>
    </row>
    <row r="25" spans="1:21" ht="15" thickBot="1" x14ac:dyDescent="0.25">
      <c r="A25">
        <v>21</v>
      </c>
      <c r="B25" s="3">
        <v>21</v>
      </c>
      <c r="C25" s="4" t="s">
        <v>20</v>
      </c>
      <c r="D25" s="6">
        <v>5</v>
      </c>
      <c r="E25" t="s">
        <v>89</v>
      </c>
      <c r="F25" t="str">
        <f t="shared" si="1"/>
        <v>52|52|52|52|52|52|52</v>
      </c>
      <c r="G25" t="str">
        <f t="shared" si="22"/>
        <v>0|121|121|121|121|121|121</v>
      </c>
      <c r="H25" t="str">
        <f>0&amp;"|"&amp;0&amp;"|"&amp;P25&amp;"|"&amp;P25&amp;"|"&amp;P25&amp;"|"&amp;P25&amp;"|"&amp;P25</f>
        <v>0|0|217|217|217|217|217</v>
      </c>
      <c r="I25" t="str">
        <f t="shared" si="23"/>
        <v>0|0|0|0|0|0|0</v>
      </c>
      <c r="J25" t="str">
        <f>[1]Sheet1!$B25&amp;"|"&amp;[1]Sheet1!$B25&amp;"|"&amp;[1]Sheet1!$B25&amp;"|"&amp;[1]Sheet1!$B25&amp;"|"&amp;[1]Sheet1!$B25&amp;"|"&amp;[1]Sheet1!$B25&amp;"|"&amp;[1]Sheet1!$B25</f>
        <v>21|21|21|21|21|21|21</v>
      </c>
      <c r="K25" t="str">
        <f>0&amp;"|"&amp;[1]Sheet1!B74&amp;"|"&amp;[1]Sheet1!B74&amp;"|"&amp;[1]Sheet1!B74&amp;"|"&amp;[1]Sheet1!B74&amp;"|"&amp;[1]Sheet1!B74&amp;"|"&amp;[1]Sheet1!B74</f>
        <v>0|70|70|70|70|70|70</v>
      </c>
      <c r="L25" t="str">
        <f t="shared" ref="L25" si="25">0&amp;"|"&amp;0&amp;"|"&amp;0&amp;"|"&amp;0&amp;"|"&amp;0&amp;"|"&amp;0&amp;"|"&amp;0</f>
        <v>0|0|0|0|0|0|0</v>
      </c>
      <c r="M25" t="str">
        <f t="shared" si="20"/>
        <v>0|0|0|0|0|0|0</v>
      </c>
      <c r="N25" s="6">
        <v>52</v>
      </c>
      <c r="O25" s="8">
        <v>121</v>
      </c>
      <c r="P25" s="6">
        <v>217</v>
      </c>
      <c r="Q25" s="8"/>
      <c r="R25" s="6"/>
      <c r="S25" s="9"/>
      <c r="T25" s="7"/>
      <c r="U25" s="7"/>
    </row>
    <row r="26" spans="1:21" ht="15" thickBot="1" x14ac:dyDescent="0.25">
      <c r="A26">
        <v>22</v>
      </c>
      <c r="B26" s="3">
        <v>22</v>
      </c>
      <c r="C26" s="4" t="s">
        <v>21</v>
      </c>
      <c r="D26" s="6">
        <v>6</v>
      </c>
      <c r="E26" t="s">
        <v>89</v>
      </c>
      <c r="F26" t="str">
        <f t="shared" si="1"/>
        <v>52|52|52|52|52|52|52</v>
      </c>
      <c r="G26" t="str">
        <f t="shared" ref="G26:G28" si="26">0&amp;"|"&amp;O26&amp;"|"&amp;O26&amp;"|"&amp;Q26&amp;"|"&amp;Q26&amp;"|"&amp;Q26&amp;"|"&amp;Q26</f>
        <v>0|122|122|314|314|314|314</v>
      </c>
      <c r="H26" t="str">
        <f t="shared" ref="H26" si="27">0&amp;"|"&amp;0&amp;"|"&amp;P26&amp;"|"&amp;P26&amp;"|"&amp;P26&amp;"|"&amp;P26&amp;"|"&amp;P26</f>
        <v>0|0|218|218|218|218|218</v>
      </c>
      <c r="I26" t="str">
        <f t="shared" si="23"/>
        <v>0|0|0|0|0|0|0</v>
      </c>
      <c r="J26" t="str">
        <f>[1]Sheet1!$B26&amp;"|"&amp;[1]Sheet1!$B26&amp;"|"&amp;[1]Sheet1!$B26&amp;"|"&amp;[1]Sheet1!$B26&amp;"|"&amp;[1]Sheet1!$B26&amp;"|"&amp;[1]Sheet1!$B26&amp;"|"&amp;[1]Sheet1!$B26</f>
        <v>22|22|22|22|22|22|22</v>
      </c>
      <c r="K26" t="str">
        <f>0&amp;"|"&amp;[1]Sheet1!B75&amp;"|"&amp;[1]Sheet1!B75&amp;"|"&amp;[1]Sheet1!B222&amp;"|"&amp;[1]Sheet1!B222&amp;"|"&amp;[1]Sheet1!B222&amp;"|"&amp;[1]Sheet1!B222</f>
        <v>0|71|71|218|218|218|218</v>
      </c>
      <c r="L26" t="str">
        <f>0&amp;"|"&amp;0&amp;"|"&amp;[1]Sheet1!B124&amp;"|"&amp;[1]Sheet1!B124&amp;"|"&amp;[1]Sheet1!B124&amp;"|"&amp;[1]Sheet1!B124&amp;"|"&amp;[1]Sheet1!B124</f>
        <v>0|0|120|120|120|120|120</v>
      </c>
      <c r="M26" t="str">
        <f t="shared" si="20"/>
        <v>0|0|0|0|0|0|0</v>
      </c>
      <c r="N26" s="6">
        <v>52</v>
      </c>
      <c r="O26" s="8">
        <v>122</v>
      </c>
      <c r="P26" s="6">
        <v>218</v>
      </c>
      <c r="Q26" s="8">
        <v>314</v>
      </c>
      <c r="R26" s="6"/>
      <c r="S26" s="9"/>
      <c r="T26" s="7"/>
      <c r="U26" s="7"/>
    </row>
    <row r="27" spans="1:21" ht="15" thickBot="1" x14ac:dyDescent="0.25">
      <c r="A27">
        <v>23</v>
      </c>
      <c r="B27" s="3">
        <v>23</v>
      </c>
      <c r="C27" s="4" t="s">
        <v>22</v>
      </c>
      <c r="D27" s="6">
        <v>8</v>
      </c>
      <c r="E27" t="s">
        <v>89</v>
      </c>
      <c r="F27" t="str">
        <f t="shared" si="1"/>
        <v>52|52|52|52|52|52|52</v>
      </c>
      <c r="G27" t="str">
        <f>0&amp;"|"&amp;O27&amp;"|"&amp;O27&amp;"|"&amp;Q27&amp;"|"&amp;Q27&amp;"|"&amp;Q27&amp;"|"&amp;Q27</f>
        <v>0|123|123|315|315|315|315</v>
      </c>
      <c r="H27" t="str">
        <f>0&amp;"|"&amp;0&amp;"|"&amp;P27&amp;"|"&amp;P27&amp;"|"&amp;R27&amp;"-"&amp;S27&amp;"|"&amp;R27&amp;"-"&amp;S27&amp;"|"&amp;R27&amp;"-"&amp;S27</f>
        <v>0|0|219|219|409-506|409-506|409-506</v>
      </c>
      <c r="I27" t="str">
        <f>0&amp;"|"&amp;0&amp;"|"&amp;0&amp;"|"&amp;0&amp;"|"&amp;0&amp;"|"&amp;T27&amp;"|"&amp;T27</f>
        <v>0|0|0|0|0|609|609</v>
      </c>
      <c r="J27" t="str">
        <f>[1]Sheet1!$B27&amp;"|"&amp;[1]Sheet1!$B27&amp;"|"&amp;[1]Sheet1!$B27&amp;"|"&amp;[1]Sheet1!$B27&amp;"|"&amp;[1]Sheet1!$B27&amp;"|"&amp;[1]Sheet1!$B27&amp;"|"&amp;[1]Sheet1!$B27</f>
        <v>23|23|23|23|23|23|23</v>
      </c>
      <c r="K27" t="str">
        <f>0&amp;"|"&amp;[1]Sheet1!B76&amp;"|"&amp;[1]Sheet1!B76&amp;"|"&amp;[1]Sheet1!B223&amp;"|"&amp;[1]Sheet1!B223&amp;"|"&amp;[1]Sheet1!B223&amp;"|"&amp;[1]Sheet1!B223</f>
        <v>0|72|72|219|219|219|219</v>
      </c>
      <c r="L27" t="str">
        <f>0&amp;"|"&amp;0&amp;"|"&amp;[1]Sheet1!B125&amp;"|"&amp;[1]Sheet1!B125&amp;"|"&amp;[1]Sheet1!B272&amp;"|"&amp;[1]Sheet1!B272&amp;"|"&amp;[1]Sheet1!B272</f>
        <v>0|0|121|121|268|268|268</v>
      </c>
      <c r="M27" t="str">
        <f t="shared" si="20"/>
        <v>0|0|0|0|0|0|0</v>
      </c>
      <c r="N27" s="6">
        <v>52</v>
      </c>
      <c r="O27" s="8">
        <v>123</v>
      </c>
      <c r="P27" s="6">
        <v>219</v>
      </c>
      <c r="Q27" s="8">
        <v>315</v>
      </c>
      <c r="R27" s="6">
        <v>409</v>
      </c>
      <c r="S27" s="9">
        <v>506</v>
      </c>
      <c r="T27" s="7">
        <v>609</v>
      </c>
      <c r="U27" s="7"/>
    </row>
    <row r="28" spans="1:21" ht="15" thickBot="1" x14ac:dyDescent="0.25">
      <c r="A28">
        <v>24</v>
      </c>
      <c r="B28" s="3">
        <v>24</v>
      </c>
      <c r="C28" s="4" t="s">
        <v>23</v>
      </c>
      <c r="D28" s="6">
        <v>6</v>
      </c>
      <c r="E28" t="s">
        <v>89</v>
      </c>
      <c r="F28" t="str">
        <f t="shared" si="1"/>
        <v>52|52|52|52|52|52|52</v>
      </c>
      <c r="G28" t="str">
        <f t="shared" si="26"/>
        <v>0|124|124|316|316|316|316</v>
      </c>
      <c r="H28" t="str">
        <f t="shared" ref="H28" si="28">0&amp;"|"&amp;0&amp;"|"&amp;P28&amp;"|"&amp;P28&amp;"|"&amp;P28&amp;"|"&amp;P28&amp;"|"&amp;P28</f>
        <v>0|0|220|220|220|220|220</v>
      </c>
      <c r="I28" t="str">
        <f t="shared" ref="I28" si="29">0&amp;"|"&amp;0&amp;"|"&amp;0&amp;"|"&amp;0&amp;"|"&amp;0&amp;"|"&amp;0&amp;"|"&amp;0</f>
        <v>0|0|0|0|0|0|0</v>
      </c>
      <c r="J28" t="str">
        <f>[1]Sheet1!$B28&amp;"|"&amp;[1]Sheet1!$B28&amp;"|"&amp;[1]Sheet1!$B28&amp;"|"&amp;[1]Sheet1!$B28&amp;"|"&amp;[1]Sheet1!$B28&amp;"|"&amp;[1]Sheet1!$B28&amp;"|"&amp;[1]Sheet1!$B28</f>
        <v>24|24|24|24|24|24|24</v>
      </c>
      <c r="K28" t="str">
        <f>0&amp;"|"&amp;[1]Sheet1!B77&amp;"|"&amp;[1]Sheet1!B77&amp;"|"&amp;[1]Sheet1!B224&amp;"|"&amp;[1]Sheet1!B224&amp;"|"&amp;[1]Sheet1!B224&amp;"|"&amp;[1]Sheet1!B224</f>
        <v>0|73|73|220|220|220|220</v>
      </c>
      <c r="L28" t="str">
        <f>0&amp;"|"&amp;0&amp;"|"&amp;[1]Sheet1!B126&amp;"|"&amp;[1]Sheet1!B126&amp;"|"&amp;[1]Sheet1!B126&amp;"|"&amp;[1]Sheet1!B126&amp;"|"&amp;[1]Sheet1!B126</f>
        <v>0|0|122|122|122|122|122</v>
      </c>
      <c r="M28" t="str">
        <f t="shared" si="20"/>
        <v>0|0|0|0|0|0|0</v>
      </c>
      <c r="N28" s="6">
        <v>52</v>
      </c>
      <c r="O28" s="8">
        <v>124</v>
      </c>
      <c r="P28" s="6">
        <v>220</v>
      </c>
      <c r="Q28" s="8">
        <v>316</v>
      </c>
      <c r="R28" s="6"/>
      <c r="S28" s="9"/>
      <c r="T28" s="7"/>
      <c r="U28" s="7"/>
    </row>
    <row r="29" spans="1:21" ht="15" thickBot="1" x14ac:dyDescent="0.25">
      <c r="A29">
        <v>25</v>
      </c>
      <c r="B29" s="3">
        <v>25</v>
      </c>
      <c r="C29" s="4" t="s">
        <v>24</v>
      </c>
      <c r="D29" s="6">
        <v>9</v>
      </c>
      <c r="E29" t="s">
        <v>89</v>
      </c>
      <c r="F29" t="str">
        <f t="shared" si="1"/>
        <v>57|57|57|57|57|57|57</v>
      </c>
      <c r="G29" t="str">
        <f>0&amp;"|"&amp;O29&amp;"|"&amp;O29&amp;"|"&amp;Q29&amp;"|"&amp;Q29&amp;"|"&amp;Q29&amp;"|"&amp;Q29</f>
        <v>0|125|125|317|317|317|317</v>
      </c>
      <c r="H29" t="str">
        <f>0&amp;"|"&amp;0&amp;"|"&amp;P29&amp;"|"&amp;P29&amp;"|"&amp;R29&amp;"-"&amp;S29&amp;"|"&amp;R29&amp;"-"&amp;S29&amp;"|"&amp;R29&amp;"-"&amp;S29</f>
        <v>0|0|221|221|410-507|410-507|410-507</v>
      </c>
      <c r="I29" t="str">
        <f>0&amp;"|"&amp;0&amp;"|"&amp;0&amp;"|"&amp;0&amp;"|"&amp;0&amp;"|"&amp;T29&amp;"|"&amp;T29</f>
        <v>0|0|0|0|0|610|610</v>
      </c>
      <c r="J29" t="str">
        <f>[1]Sheet1!$B29&amp;"|"&amp;[1]Sheet1!$B29&amp;"|"&amp;[1]Sheet1!$B29&amp;"|"&amp;[1]Sheet1!$B29&amp;"|"&amp;[1]Sheet1!$B29&amp;"|"&amp;[1]Sheet1!$B29&amp;"|"&amp;[1]Sheet1!$B29</f>
        <v>25|25|25|25|25|25|25</v>
      </c>
      <c r="K29" t="str">
        <f>0&amp;"|"&amp;[1]Sheet1!B78&amp;"|"&amp;[1]Sheet1!B78&amp;"|"&amp;[1]Sheet1!B225&amp;"|"&amp;[1]Sheet1!B225&amp;"|"&amp;[1]Sheet1!B225&amp;"|"&amp;[1]Sheet1!B225</f>
        <v>0|74|74|221|221|221|221</v>
      </c>
      <c r="L29" t="str">
        <f>0&amp;"|"&amp;0&amp;"|"&amp;[1]Sheet1!B127&amp;"|"&amp;[1]Sheet1!B127&amp;"|"&amp;[1]Sheet1!B274&amp;"|"&amp;[1]Sheet1!B274&amp;"|"&amp;[1]Sheet1!B274</f>
        <v>0|0|123|123|270|270|270</v>
      </c>
      <c r="M29" t="str">
        <f t="shared" si="20"/>
        <v>0|0|0|0|0|0|0</v>
      </c>
      <c r="N29" s="6">
        <v>57</v>
      </c>
      <c r="O29" s="8">
        <v>125</v>
      </c>
      <c r="P29" s="6">
        <v>221</v>
      </c>
      <c r="Q29" s="8">
        <v>317</v>
      </c>
      <c r="R29" s="6">
        <v>410</v>
      </c>
      <c r="S29" s="9">
        <v>507</v>
      </c>
      <c r="T29" s="7">
        <v>610</v>
      </c>
      <c r="U29" s="7">
        <v>705</v>
      </c>
    </row>
    <row r="30" spans="1:21" ht="15" thickBot="1" x14ac:dyDescent="0.25">
      <c r="A30">
        <v>26</v>
      </c>
      <c r="B30" s="3">
        <v>26</v>
      </c>
      <c r="C30" s="4" t="s">
        <v>25</v>
      </c>
      <c r="D30" s="6">
        <v>5</v>
      </c>
      <c r="E30" t="s">
        <v>89</v>
      </c>
      <c r="F30" t="str">
        <f t="shared" si="1"/>
        <v>51|51|51|51|51|51|51</v>
      </c>
      <c r="G30" t="str">
        <f t="shared" ref="G30" si="30">0&amp;"|"&amp;O30&amp;"|"&amp;O30&amp;"|"&amp;O30&amp;"|"&amp;O30&amp;"|"&amp;O30&amp;"|"&amp;O30</f>
        <v>0|126|126|126|126|126|126</v>
      </c>
      <c r="H30" t="str">
        <f>0&amp;"|"&amp;0&amp;"|"&amp;P30&amp;"|"&amp;P30&amp;"|"&amp;P30&amp;"|"&amp;P30&amp;"|"&amp;P30</f>
        <v>0|0|222|222|222|222|222</v>
      </c>
      <c r="I30" t="str">
        <f t="shared" ref="I30" si="31">0&amp;"|"&amp;0&amp;"|"&amp;0&amp;"|"&amp;0&amp;"|"&amp;0&amp;"|"&amp;0&amp;"|"&amp;0</f>
        <v>0|0|0|0|0|0|0</v>
      </c>
      <c r="J30" t="str">
        <f>[1]Sheet1!$B30&amp;"|"&amp;[1]Sheet1!$B30&amp;"|"&amp;[1]Sheet1!$B30&amp;"|"&amp;[1]Sheet1!$B30&amp;"|"&amp;[1]Sheet1!$B30&amp;"|"&amp;[1]Sheet1!$B30&amp;"|"&amp;[1]Sheet1!$B30</f>
        <v>26|26|26|26|26|26|26</v>
      </c>
      <c r="K30" t="str">
        <f>0&amp;"|"&amp;[1]Sheet1!B79&amp;"|"&amp;[1]Sheet1!B79&amp;"|"&amp;[1]Sheet1!B79&amp;"|"&amp;[1]Sheet1!B79&amp;"|"&amp;[1]Sheet1!B79&amp;"|"&amp;[1]Sheet1!B79</f>
        <v>0|75|75|75|75|75|75</v>
      </c>
      <c r="L30" t="str">
        <f t="shared" ref="L30:L31" si="32">0&amp;"|"&amp;0&amp;"|"&amp;0&amp;"|"&amp;0&amp;"|"&amp;0&amp;"|"&amp;0&amp;"|"&amp;0</f>
        <v>0|0|0|0|0|0|0</v>
      </c>
      <c r="M30" t="str">
        <f t="shared" si="20"/>
        <v>0|0|0|0|0|0|0</v>
      </c>
      <c r="N30" s="6">
        <v>51</v>
      </c>
      <c r="O30" s="8">
        <v>126</v>
      </c>
      <c r="P30" s="6">
        <v>222</v>
      </c>
      <c r="Q30" s="8"/>
      <c r="R30" s="6"/>
      <c r="S30" s="9"/>
      <c r="T30" s="7"/>
      <c r="U30" s="7"/>
    </row>
    <row r="31" spans="1:21" ht="15" thickBot="1" x14ac:dyDescent="0.25">
      <c r="A31">
        <v>27</v>
      </c>
      <c r="B31" s="3">
        <v>27</v>
      </c>
      <c r="C31" s="4" t="s">
        <v>26</v>
      </c>
      <c r="D31" s="6">
        <v>4</v>
      </c>
      <c r="E31" t="s">
        <v>89</v>
      </c>
      <c r="F31" t="str">
        <f t="shared" si="1"/>
        <v>52|52|52|52|52|52|52</v>
      </c>
      <c r="G31" t="str">
        <f t="shared" ref="G31" si="33">0&amp;"|"&amp;O31&amp;"|"&amp;O31&amp;"|"&amp;O31&amp;"|"&amp;O31&amp;"|"&amp;O31&amp;"|"&amp;O31</f>
        <v>0|127|127|127|127|127|127</v>
      </c>
      <c r="H31" t="str">
        <f>0&amp;"|"&amp;0&amp;"|"&amp;0&amp;"|"&amp;0&amp;"|"&amp;0&amp;"|"&amp;0&amp;"|"&amp;0</f>
        <v>0|0|0|0|0|0|0</v>
      </c>
      <c r="I31" t="str">
        <f t="shared" ref="I31:I32" si="34">0&amp;"|"&amp;0&amp;"|"&amp;0&amp;"|"&amp;0&amp;"|"&amp;0&amp;"|"&amp;0&amp;"|"&amp;0</f>
        <v>0|0|0|0|0|0|0</v>
      </c>
      <c r="J31" t="str">
        <f>[1]Sheet1!$B31&amp;"|"&amp;[1]Sheet1!$B31&amp;"|"&amp;[1]Sheet1!$B31&amp;"|"&amp;[1]Sheet1!$B31&amp;"|"&amp;[1]Sheet1!$B31&amp;"|"&amp;[1]Sheet1!$B31&amp;"|"&amp;[1]Sheet1!$B31</f>
        <v>27|27|27|27|27|27|27</v>
      </c>
      <c r="K31" t="str">
        <f>0&amp;"|"&amp;0&amp;"|"&amp;[1]Sheet1!B80&amp;"|"&amp;[1]Sheet1!B80&amp;"|"&amp;[1]Sheet1!B80&amp;"|"&amp;[1]Sheet1!B80&amp;"|"&amp;[1]Sheet1!B80</f>
        <v>0|0|76|76|76|76|76</v>
      </c>
      <c r="L31" t="str">
        <f t="shared" si="32"/>
        <v>0|0|0|0|0|0|0</v>
      </c>
      <c r="M31" t="str">
        <f t="shared" si="20"/>
        <v>0|0|0|0|0|0|0</v>
      </c>
      <c r="N31" s="6">
        <v>52</v>
      </c>
      <c r="O31" s="8">
        <v>127</v>
      </c>
      <c r="P31" s="6"/>
      <c r="Q31" s="8"/>
      <c r="R31" s="6"/>
      <c r="S31" s="9"/>
      <c r="T31" s="7"/>
      <c r="U31" s="7"/>
    </row>
    <row r="32" spans="1:21" ht="15" thickBot="1" x14ac:dyDescent="0.25">
      <c r="A32">
        <v>28</v>
      </c>
      <c r="B32" s="3">
        <v>28</v>
      </c>
      <c r="C32" s="4" t="s">
        <v>27</v>
      </c>
      <c r="D32" s="6">
        <v>6</v>
      </c>
      <c r="E32" t="s">
        <v>89</v>
      </c>
      <c r="F32" t="str">
        <f t="shared" si="1"/>
        <v>52|52|52|52|52|52|52</v>
      </c>
      <c r="G32" t="str">
        <f t="shared" ref="G32:G37" si="35">0&amp;"|"&amp;O32&amp;"|"&amp;O32&amp;"|"&amp;Q32&amp;"|"&amp;Q32&amp;"|"&amp;Q32&amp;"|"&amp;Q32</f>
        <v>0|128|128|318|318|318|318</v>
      </c>
      <c r="H32" t="str">
        <f t="shared" ref="H32" si="36">0&amp;"|"&amp;0&amp;"|"&amp;P32&amp;"|"&amp;P32&amp;"|"&amp;P32&amp;"|"&amp;P32&amp;"|"&amp;P32</f>
        <v>0|0|223|223|223|223|223</v>
      </c>
      <c r="I32" t="str">
        <f t="shared" si="34"/>
        <v>0|0|0|0|0|0|0</v>
      </c>
      <c r="J32" t="str">
        <f>[1]Sheet1!$B32&amp;"|"&amp;[1]Sheet1!$B32&amp;"|"&amp;[1]Sheet1!$B32&amp;"|"&amp;[1]Sheet1!$B32&amp;"|"&amp;[1]Sheet1!$B32&amp;"|"&amp;[1]Sheet1!$B32&amp;"|"&amp;[1]Sheet1!$B32</f>
        <v>28|28|28|28|28|28|28</v>
      </c>
      <c r="K32" t="str">
        <f>0&amp;"|"&amp;[1]Sheet1!B81&amp;"|"&amp;[1]Sheet1!B81&amp;"|"&amp;[1]Sheet1!B228&amp;"|"&amp;[1]Sheet1!B228&amp;"|"&amp;[1]Sheet1!B228&amp;"|"&amp;[1]Sheet1!B228</f>
        <v>0|77|77|224|224|224|224</v>
      </c>
      <c r="L32" t="str">
        <f>0&amp;"|"&amp;0&amp;"|"&amp;[1]Sheet1!B130&amp;"|"&amp;[1]Sheet1!B130&amp;"|"&amp;[1]Sheet1!B130&amp;"|"&amp;[1]Sheet1!B130&amp;"|"&amp;[1]Sheet1!B130</f>
        <v>0|0|126|126|126|126|126</v>
      </c>
      <c r="M32" t="str">
        <f t="shared" si="20"/>
        <v>0|0|0|0|0|0|0</v>
      </c>
      <c r="N32" s="6">
        <v>52</v>
      </c>
      <c r="O32" s="8">
        <v>128</v>
      </c>
      <c r="P32" s="6">
        <v>223</v>
      </c>
      <c r="Q32" s="8">
        <v>318</v>
      </c>
      <c r="R32" s="6"/>
      <c r="S32" s="9"/>
      <c r="T32" s="7"/>
      <c r="U32" s="7"/>
    </row>
    <row r="33" spans="1:21" ht="15" thickBot="1" x14ac:dyDescent="0.25">
      <c r="A33">
        <v>29</v>
      </c>
      <c r="B33" s="3">
        <v>29</v>
      </c>
      <c r="C33" s="4" t="s">
        <v>28</v>
      </c>
      <c r="D33" s="6">
        <v>8</v>
      </c>
      <c r="E33" t="s">
        <v>89</v>
      </c>
      <c r="F33" t="str">
        <f t="shared" si="1"/>
        <v>51|51|51|51|51|51|51</v>
      </c>
      <c r="G33" t="str">
        <f t="shared" si="35"/>
        <v>0|129|129|319|319|319|319</v>
      </c>
      <c r="H33" t="str">
        <f>0&amp;"|"&amp;0&amp;"|"&amp;P33&amp;"|"&amp;P33&amp;"|"&amp;R33&amp;"|"&amp;R33&amp;"|"&amp;R33</f>
        <v>0|0|224|224|411|411|411</v>
      </c>
      <c r="I33" t="str">
        <f t="shared" ref="I33:I37" si="37">0&amp;"|"&amp;0&amp;"|"&amp;0&amp;"|"&amp;0&amp;"|"&amp;0&amp;"|"&amp;T33&amp;"|"&amp;T33</f>
        <v>0|0|0|0|0|611|611</v>
      </c>
      <c r="J33" t="str">
        <f>[1]Sheet1!$B33&amp;"|"&amp;[1]Sheet1!$B33&amp;"|"&amp;[1]Sheet1!$B33&amp;"|"&amp;[1]Sheet1!$B33&amp;"|"&amp;[1]Sheet1!$B33&amp;"|"&amp;[1]Sheet1!$B33&amp;"|"&amp;[1]Sheet1!$B33</f>
        <v>29|29|29|29|29|29|29</v>
      </c>
      <c r="K33" t="str">
        <f>0&amp;"|"&amp;[1]Sheet1!B82&amp;"|"&amp;[1]Sheet1!B82&amp;"|"&amp;[1]Sheet1!B229&amp;"|"&amp;[1]Sheet1!B229&amp;"|"&amp;[1]Sheet1!B229&amp;"|"&amp;[1]Sheet1!B229</f>
        <v>0|78|78|225|225|225|225</v>
      </c>
      <c r="L33" t="str">
        <f>0&amp;"|"&amp;0&amp;"|"&amp;[1]Sheet1!B131&amp;"|"&amp;[1]Sheet1!B131&amp;"|"&amp;[1]Sheet1!B278&amp;"|"&amp;[1]Sheet1!B278&amp;"|"&amp;[1]Sheet1!B278</f>
        <v>0|0|127|127|274|274|274</v>
      </c>
      <c r="M33" t="str">
        <f t="shared" si="20"/>
        <v>0|0|0|0|0|0|0</v>
      </c>
      <c r="N33" s="6">
        <v>51</v>
      </c>
      <c r="O33" s="8">
        <v>129</v>
      </c>
      <c r="P33" s="6">
        <v>224</v>
      </c>
      <c r="Q33" s="8">
        <v>319</v>
      </c>
      <c r="R33" s="6">
        <v>411</v>
      </c>
      <c r="S33" s="9"/>
      <c r="T33" s="7">
        <v>611</v>
      </c>
      <c r="U33" s="7"/>
    </row>
    <row r="34" spans="1:21" ht="15" thickBot="1" x14ac:dyDescent="0.25">
      <c r="A34">
        <v>30</v>
      </c>
      <c r="B34" s="3">
        <v>30</v>
      </c>
      <c r="C34" s="5" t="s">
        <v>29</v>
      </c>
      <c r="D34" s="6">
        <v>9</v>
      </c>
      <c r="E34" t="s">
        <v>89</v>
      </c>
      <c r="F34" t="str">
        <f t="shared" si="1"/>
        <v>58|58|58|58|58|58|58</v>
      </c>
      <c r="G34" t="str">
        <f t="shared" si="35"/>
        <v>0|130|130|320|320|320|320</v>
      </c>
      <c r="H34" t="str">
        <f>0&amp;"|"&amp;0&amp;"|"&amp;P34&amp;"|"&amp;P34&amp;"|"&amp;R34&amp;"|"&amp;R34&amp;"|"&amp;R34</f>
        <v>0|0|225|225|412|412|412</v>
      </c>
      <c r="I34" t="str">
        <f t="shared" si="37"/>
        <v>0|0|0|0|0|612|612</v>
      </c>
      <c r="J34" t="str">
        <f>[1]Sheet1!$B34&amp;"|"&amp;[1]Sheet1!$B34&amp;"|"&amp;[1]Sheet1!$B34&amp;"|"&amp;[1]Sheet1!$B34&amp;"|"&amp;[1]Sheet1!$B34&amp;"|"&amp;[1]Sheet1!$B34&amp;"|"&amp;[1]Sheet1!$B34</f>
        <v>30|30|30|30|30|30|30</v>
      </c>
      <c r="K34" t="str">
        <f>0&amp;"|"&amp;[1]Sheet1!B83&amp;"|"&amp;[1]Sheet1!B83&amp;"|"&amp;[1]Sheet1!B230&amp;"|"&amp;[1]Sheet1!B230&amp;"|"&amp;[1]Sheet1!B230&amp;"|"&amp;[1]Sheet1!B230</f>
        <v>0|79|79|226|226|226|226</v>
      </c>
      <c r="L34" t="str">
        <f>0&amp;"|"&amp;0&amp;"|"&amp;[1]Sheet1!B132&amp;"|"&amp;[1]Sheet1!B132&amp;"|"&amp;[1]Sheet1!B279&amp;"|"&amp;[1]Sheet1!B279&amp;"|"&amp;[1]Sheet1!B279</f>
        <v>0|0|128|128|275|275|275</v>
      </c>
      <c r="M34" t="str">
        <f t="shared" si="20"/>
        <v>0|0|0|0|0|0|0</v>
      </c>
      <c r="N34" s="6">
        <v>58</v>
      </c>
      <c r="O34" s="8">
        <v>130</v>
      </c>
      <c r="P34" s="6">
        <v>225</v>
      </c>
      <c r="Q34" s="8">
        <v>320</v>
      </c>
      <c r="R34" s="6">
        <v>412</v>
      </c>
      <c r="S34" s="9"/>
      <c r="T34" s="7">
        <v>612</v>
      </c>
      <c r="U34" s="7">
        <v>706</v>
      </c>
    </row>
    <row r="35" spans="1:21" ht="15" thickBot="1" x14ac:dyDescent="0.25">
      <c r="A35">
        <v>31</v>
      </c>
      <c r="B35" s="3">
        <v>31</v>
      </c>
      <c r="C35" s="4" t="s">
        <v>30</v>
      </c>
      <c r="D35" s="6">
        <v>8</v>
      </c>
      <c r="E35" t="s">
        <v>89</v>
      </c>
      <c r="F35" t="str">
        <f t="shared" si="1"/>
        <v>52|52|52|52|52|52|52</v>
      </c>
      <c r="G35" t="str">
        <f t="shared" si="35"/>
        <v>0|131|131|321|321|321|321</v>
      </c>
      <c r="H35" t="str">
        <f t="shared" ref="H35:H37" si="38">0&amp;"|"&amp;0&amp;"|"&amp;P35&amp;"|"&amp;P35&amp;"|"&amp;R35&amp;"-"&amp;S35&amp;"|"&amp;R35&amp;"-"&amp;S35&amp;"|"&amp;R35&amp;"-"&amp;S35</f>
        <v>0|0|226|226|413-508|413-508|413-508</v>
      </c>
      <c r="I35" t="str">
        <f t="shared" si="37"/>
        <v>0|0|0|0|0|613|613</v>
      </c>
      <c r="J35" t="str">
        <f>[1]Sheet1!$B35&amp;"|"&amp;[1]Sheet1!$B35&amp;"|"&amp;[1]Sheet1!$B35&amp;"|"&amp;[1]Sheet1!$B35&amp;"|"&amp;[1]Sheet1!$B35&amp;"|"&amp;[1]Sheet1!$B35&amp;"|"&amp;[1]Sheet1!$B35</f>
        <v>31|31|31|31|31|31|31</v>
      </c>
      <c r="K35" t="str">
        <f>0&amp;"|"&amp;[1]Sheet1!B84&amp;"|"&amp;[1]Sheet1!B84&amp;"|"&amp;[1]Sheet1!B231&amp;"|"&amp;[1]Sheet1!B231&amp;"|"&amp;[1]Sheet1!B231&amp;"|"&amp;[1]Sheet1!B231</f>
        <v>0|80|80|227|227|227|227</v>
      </c>
      <c r="L35" t="str">
        <f>0&amp;"|"&amp;0&amp;"|"&amp;[1]Sheet1!B133&amp;"|"&amp;[1]Sheet1!B133&amp;"|"&amp;[1]Sheet1!B280&amp;"|"&amp;[1]Sheet1!B280&amp;"|"&amp;[1]Sheet1!B280</f>
        <v>0|0|129|129|276|276|276</v>
      </c>
      <c r="M35" t="str">
        <f t="shared" si="20"/>
        <v>0|0|0|0|0|0|0</v>
      </c>
      <c r="N35" s="6">
        <v>52</v>
      </c>
      <c r="O35" s="8">
        <v>131</v>
      </c>
      <c r="P35" s="6">
        <v>226</v>
      </c>
      <c r="Q35" s="8">
        <v>321</v>
      </c>
      <c r="R35" s="6">
        <v>413</v>
      </c>
      <c r="S35" s="9">
        <v>508</v>
      </c>
      <c r="T35" s="7">
        <v>613</v>
      </c>
      <c r="U35" s="7"/>
    </row>
    <row r="36" spans="1:21" ht="15" thickBot="1" x14ac:dyDescent="0.25">
      <c r="A36">
        <v>32</v>
      </c>
      <c r="B36" s="3">
        <v>32</v>
      </c>
      <c r="C36" s="4" t="s">
        <v>31</v>
      </c>
      <c r="D36" s="6">
        <v>8</v>
      </c>
      <c r="E36" t="s">
        <v>89</v>
      </c>
      <c r="F36" t="str">
        <f t="shared" si="1"/>
        <v>52|52|52|52|52|52|52</v>
      </c>
      <c r="G36" t="str">
        <f t="shared" si="35"/>
        <v>0|132|132|322|322|322|322</v>
      </c>
      <c r="H36" t="str">
        <f>0&amp;"|"&amp;0&amp;"|"&amp;P36&amp;"|"&amp;P36&amp;"|"&amp;R36&amp;"|"&amp;R36&amp;"|"&amp;R36</f>
        <v>0|0|227|227|414|414|414</v>
      </c>
      <c r="I36" t="str">
        <f t="shared" si="37"/>
        <v>0|0|0|0|0|614|614</v>
      </c>
      <c r="J36" t="str">
        <f>[1]Sheet1!$B36&amp;"|"&amp;[1]Sheet1!$B36&amp;"|"&amp;[1]Sheet1!$B36&amp;"|"&amp;[1]Sheet1!$B36&amp;"|"&amp;[1]Sheet1!$B36&amp;"|"&amp;[1]Sheet1!$B36&amp;"|"&amp;[1]Sheet1!$B36</f>
        <v>32|32|32|32|32|32|32</v>
      </c>
      <c r="K36" t="str">
        <f>0&amp;"|"&amp;[1]Sheet1!B85&amp;"|"&amp;[1]Sheet1!B85&amp;"|"&amp;[1]Sheet1!B232&amp;"|"&amp;[1]Sheet1!B232&amp;"|"&amp;[1]Sheet1!B232&amp;"|"&amp;[1]Sheet1!B232</f>
        <v>0|81|81|228|228|228|228</v>
      </c>
      <c r="L36" t="str">
        <f>0&amp;"|"&amp;0&amp;"|"&amp;[1]Sheet1!B134&amp;"|"&amp;[1]Sheet1!B134&amp;"|"&amp;[1]Sheet1!B281&amp;"|"&amp;[1]Sheet1!B281&amp;"|"&amp;[1]Sheet1!B281</f>
        <v>0|0|130|130|277|277|277</v>
      </c>
      <c r="M36" t="str">
        <f t="shared" si="20"/>
        <v>0|0|0|0|0|0|0</v>
      </c>
      <c r="N36" s="6">
        <v>52</v>
      </c>
      <c r="O36" s="8">
        <v>132</v>
      </c>
      <c r="P36" s="6">
        <v>227</v>
      </c>
      <c r="Q36" s="8">
        <v>322</v>
      </c>
      <c r="R36" s="6">
        <v>414</v>
      </c>
      <c r="S36" s="9"/>
      <c r="T36" s="7">
        <v>614</v>
      </c>
      <c r="U36" s="7"/>
    </row>
    <row r="37" spans="1:21" ht="15" thickBot="1" x14ac:dyDescent="0.25">
      <c r="A37">
        <v>33</v>
      </c>
      <c r="B37" s="3">
        <v>33</v>
      </c>
      <c r="C37" s="4" t="s">
        <v>32</v>
      </c>
      <c r="D37" s="6">
        <v>9</v>
      </c>
      <c r="E37" t="s">
        <v>89</v>
      </c>
      <c r="F37" t="str">
        <f t="shared" si="1"/>
        <v>59|59|59|59|59|59|59</v>
      </c>
      <c r="G37" t="str">
        <f t="shared" si="35"/>
        <v>0|133|133|323|323|323|323</v>
      </c>
      <c r="H37" t="str">
        <f t="shared" si="38"/>
        <v>0|0|228|228|415-509|415-509|415-509</v>
      </c>
      <c r="I37" t="str">
        <f t="shared" si="37"/>
        <v>0|0|0|0|0|615|615</v>
      </c>
      <c r="J37" t="str">
        <f>[1]Sheet1!$B37&amp;"|"&amp;[1]Sheet1!$B37&amp;"|"&amp;[1]Sheet1!$B37&amp;"|"&amp;[1]Sheet1!$B37&amp;"|"&amp;[1]Sheet1!$B37&amp;"|"&amp;[1]Sheet1!$B37&amp;"|"&amp;[1]Sheet1!$B37</f>
        <v>33|33|33|33|33|33|33</v>
      </c>
      <c r="K37" t="str">
        <f>0&amp;"|"&amp;[1]Sheet1!B86&amp;"|"&amp;[1]Sheet1!B86&amp;"|"&amp;[1]Sheet1!B233&amp;"|"&amp;[1]Sheet1!B233&amp;"|"&amp;[1]Sheet1!B233&amp;"|"&amp;[1]Sheet1!B233</f>
        <v>0|82|82|229|229|229|229</v>
      </c>
      <c r="L37" t="str">
        <f>0&amp;"|"&amp;0&amp;"|"&amp;[1]Sheet1!B135&amp;"|"&amp;[1]Sheet1!B135&amp;"|"&amp;[1]Sheet1!B282&amp;"|"&amp;[1]Sheet1!B282&amp;"|"&amp;[1]Sheet1!B282</f>
        <v>0|0|131|131|278|278|278</v>
      </c>
      <c r="M37" t="str">
        <f t="shared" si="20"/>
        <v>0|0|0|0|0|0|0</v>
      </c>
      <c r="N37" s="6">
        <v>59</v>
      </c>
      <c r="O37" s="8">
        <v>133</v>
      </c>
      <c r="P37" s="6">
        <v>228</v>
      </c>
      <c r="Q37" s="8">
        <v>323</v>
      </c>
      <c r="R37" s="6">
        <v>415</v>
      </c>
      <c r="S37" s="9">
        <v>509</v>
      </c>
      <c r="T37" s="7">
        <v>615</v>
      </c>
      <c r="U37" s="7">
        <v>707</v>
      </c>
    </row>
    <row r="38" spans="1:21" ht="15" thickBot="1" x14ac:dyDescent="0.25">
      <c r="A38">
        <v>34</v>
      </c>
      <c r="B38" s="3">
        <v>34</v>
      </c>
      <c r="C38" s="4" t="s">
        <v>33</v>
      </c>
      <c r="D38" s="6">
        <v>5</v>
      </c>
      <c r="E38" t="s">
        <v>89</v>
      </c>
      <c r="F38" t="str">
        <f t="shared" si="1"/>
        <v>52|52|52|52|52|52|52</v>
      </c>
      <c r="G38" t="str">
        <f t="shared" ref="G38" si="39">0&amp;"|"&amp;O38&amp;"|"&amp;O38&amp;"|"&amp;O38&amp;"|"&amp;O38&amp;"|"&amp;O38&amp;"|"&amp;O38</f>
        <v>0|134|134|134|134|134|134</v>
      </c>
      <c r="H38" t="str">
        <f>0&amp;"|"&amp;0&amp;"|"&amp;P38&amp;"|"&amp;P38&amp;"|"&amp;P38&amp;"|"&amp;P38&amp;"|"&amp;P38</f>
        <v>0|0|229|229|229|229|229</v>
      </c>
      <c r="I38" t="str">
        <f t="shared" ref="I38" si="40">0&amp;"|"&amp;0&amp;"|"&amp;0&amp;"|"&amp;0&amp;"|"&amp;0&amp;"|"&amp;0&amp;"|"&amp;0</f>
        <v>0|0|0|0|0|0|0</v>
      </c>
      <c r="J38" t="str">
        <f>[1]Sheet1!$B38&amp;"|"&amp;[1]Sheet1!$B38&amp;"|"&amp;[1]Sheet1!$B38&amp;"|"&amp;[1]Sheet1!$B38&amp;"|"&amp;[1]Sheet1!$B38&amp;"|"&amp;[1]Sheet1!$B38&amp;"|"&amp;[1]Sheet1!$B38</f>
        <v>34|34|34|34|34|34|34</v>
      </c>
      <c r="K38" t="str">
        <f>0&amp;"|"&amp;[1]Sheet1!B87&amp;"|"&amp;[1]Sheet1!B87&amp;"|"&amp;[1]Sheet1!B87&amp;"|"&amp;[1]Sheet1!B87&amp;"|"&amp;[1]Sheet1!B87&amp;"|"&amp;[1]Sheet1!B87</f>
        <v>0|83|83|83|83|83|83</v>
      </c>
      <c r="L38" t="str">
        <f t="shared" ref="L38" si="41">0&amp;"|"&amp;0&amp;"|"&amp;0&amp;"|"&amp;0&amp;"|"&amp;0&amp;"|"&amp;0&amp;"|"&amp;0</f>
        <v>0|0|0|0|0|0|0</v>
      </c>
      <c r="M38" t="str">
        <f t="shared" si="20"/>
        <v>0|0|0|0|0|0|0</v>
      </c>
      <c r="N38" s="6">
        <v>52</v>
      </c>
      <c r="O38" s="8">
        <v>134</v>
      </c>
      <c r="P38" s="6">
        <v>229</v>
      </c>
      <c r="Q38" s="8"/>
      <c r="R38" s="6"/>
      <c r="S38" s="9"/>
      <c r="T38" s="7"/>
      <c r="U38" s="7"/>
    </row>
    <row r="39" spans="1:21" ht="15" thickBot="1" x14ac:dyDescent="0.25">
      <c r="A39">
        <v>35</v>
      </c>
      <c r="B39" s="3">
        <v>35</v>
      </c>
      <c r="C39" s="4" t="s">
        <v>34</v>
      </c>
      <c r="D39" s="6">
        <v>8</v>
      </c>
      <c r="E39" t="s">
        <v>89</v>
      </c>
      <c r="F39" t="str">
        <f t="shared" si="1"/>
        <v>52|52|52|52|52|52|52</v>
      </c>
      <c r="G39" t="str">
        <f t="shared" ref="G39:G53" si="42">0&amp;"|"&amp;O39&amp;"|"&amp;O39&amp;"|"&amp;Q39&amp;"|"&amp;Q39&amp;"|"&amp;Q39&amp;"|"&amp;Q39</f>
        <v>0|135|135|324|324|324|324</v>
      </c>
      <c r="H39" t="str">
        <f t="shared" ref="H39:H53" si="43">0&amp;"|"&amp;0&amp;"|"&amp;P39&amp;"|"&amp;P39&amp;"|"&amp;R39&amp;"-"&amp;S39&amp;"|"&amp;R39&amp;"-"&amp;S39&amp;"|"&amp;R39&amp;"-"&amp;S39</f>
        <v>0|0|230|230|416-510|416-510|416-510</v>
      </c>
      <c r="I39" t="str">
        <f t="shared" ref="I39:I52" si="44">0&amp;"|"&amp;0&amp;"|"&amp;0&amp;"|"&amp;0&amp;"|"&amp;0&amp;"|"&amp;T39&amp;"|"&amp;T39</f>
        <v>0|0|0|0|0|616|616</v>
      </c>
      <c r="J39" t="str">
        <f>[1]Sheet1!$B39&amp;"|"&amp;[1]Sheet1!$B39&amp;"|"&amp;[1]Sheet1!$B39&amp;"|"&amp;[1]Sheet1!$B39&amp;"|"&amp;[1]Sheet1!$B39&amp;"|"&amp;[1]Sheet1!$B39&amp;"|"&amp;[1]Sheet1!$B39</f>
        <v>35|35|35|35|35|35|35</v>
      </c>
      <c r="K39" t="str">
        <f>0&amp;"|"&amp;[1]Sheet1!B88&amp;"|"&amp;[1]Sheet1!B88&amp;"|"&amp;[1]Sheet1!B235&amp;"|"&amp;[1]Sheet1!B235&amp;"|"&amp;[1]Sheet1!B235&amp;"|"&amp;[1]Sheet1!B235</f>
        <v>0|84|84|231|231|231|231</v>
      </c>
      <c r="L39" t="str">
        <f>0&amp;"|"&amp;0&amp;"|"&amp;[1]Sheet1!B137&amp;"|"&amp;[1]Sheet1!B137&amp;"|"&amp;[1]Sheet1!B284&amp;"|"&amp;[1]Sheet1!B284&amp;"|"&amp;[1]Sheet1!B284</f>
        <v>0|0|133|133|280|280|280</v>
      </c>
      <c r="M39" t="str">
        <f t="shared" si="20"/>
        <v>0|0|0|0|0|0|0</v>
      </c>
      <c r="N39" s="6">
        <v>52</v>
      </c>
      <c r="O39" s="8">
        <v>135</v>
      </c>
      <c r="P39" s="6">
        <v>230</v>
      </c>
      <c r="Q39" s="8">
        <v>324</v>
      </c>
      <c r="R39" s="6">
        <v>416</v>
      </c>
      <c r="S39" s="9">
        <v>510</v>
      </c>
      <c r="T39" s="7">
        <v>616</v>
      </c>
      <c r="U39" s="7"/>
    </row>
    <row r="40" spans="1:21" ht="15" thickBot="1" x14ac:dyDescent="0.25">
      <c r="A40">
        <v>36</v>
      </c>
      <c r="B40" s="3">
        <v>36</v>
      </c>
      <c r="C40" s="4" t="s">
        <v>35</v>
      </c>
      <c r="D40" s="6">
        <v>9</v>
      </c>
      <c r="E40" t="s">
        <v>89</v>
      </c>
      <c r="F40" t="str">
        <f t="shared" si="1"/>
        <v>60|60|60|60|60|60|60</v>
      </c>
      <c r="G40" t="str">
        <f t="shared" si="42"/>
        <v>0|136|136|325|325|325|325</v>
      </c>
      <c r="H40" t="str">
        <f t="shared" si="43"/>
        <v>0|0|231|231|417-511|417-511|417-511</v>
      </c>
      <c r="I40" t="str">
        <f t="shared" si="44"/>
        <v>0|0|0|0|0|617|617</v>
      </c>
      <c r="J40" t="str">
        <f>[1]Sheet1!$B40&amp;"|"&amp;[1]Sheet1!$B40&amp;"|"&amp;[1]Sheet1!$B40&amp;"|"&amp;[1]Sheet1!$B40&amp;"|"&amp;[1]Sheet1!$B40&amp;"|"&amp;[1]Sheet1!$B40&amp;"|"&amp;[1]Sheet1!$B40</f>
        <v>36|36|36|36|36|36|36</v>
      </c>
      <c r="K40" t="str">
        <f>0&amp;"|"&amp;[1]Sheet1!B89&amp;"|"&amp;[1]Sheet1!B89&amp;"|"&amp;[1]Sheet1!B236&amp;"|"&amp;[1]Sheet1!B236&amp;"|"&amp;[1]Sheet1!B236&amp;"|"&amp;[1]Sheet1!B236</f>
        <v>0|85|85|232|232|232|232</v>
      </c>
      <c r="L40" t="str">
        <f>0&amp;"|"&amp;0&amp;"|"&amp;[1]Sheet1!B138&amp;"|"&amp;[1]Sheet1!B138&amp;"|"&amp;[1]Sheet1!B285&amp;"|"&amp;[1]Sheet1!B285&amp;"|"&amp;[1]Sheet1!B285</f>
        <v>0|0|134|134|281|281|281</v>
      </c>
      <c r="M40" t="str">
        <f t="shared" si="20"/>
        <v>0|0|0|0|0|0|0</v>
      </c>
      <c r="N40" s="6">
        <v>60</v>
      </c>
      <c r="O40" s="8">
        <v>136</v>
      </c>
      <c r="P40" s="6">
        <v>231</v>
      </c>
      <c r="Q40" s="8">
        <v>325</v>
      </c>
      <c r="R40" s="6">
        <v>417</v>
      </c>
      <c r="S40" s="9">
        <v>511</v>
      </c>
      <c r="T40" s="7">
        <v>617</v>
      </c>
      <c r="U40" s="7">
        <v>708</v>
      </c>
    </row>
    <row r="41" spans="1:21" ht="15" thickBot="1" x14ac:dyDescent="0.25">
      <c r="A41">
        <v>37</v>
      </c>
      <c r="B41" s="3">
        <v>37</v>
      </c>
      <c r="C41" s="4" t="s">
        <v>36</v>
      </c>
      <c r="D41" s="6">
        <v>9</v>
      </c>
      <c r="E41" t="s">
        <v>89</v>
      </c>
      <c r="F41" t="str">
        <f t="shared" si="1"/>
        <v>61|61|61|61|61|61|61</v>
      </c>
      <c r="G41" t="str">
        <f t="shared" si="42"/>
        <v>0|137|137|326|326|326|326</v>
      </c>
      <c r="H41" t="str">
        <f>0&amp;"|"&amp;0&amp;"|"&amp;P41&amp;"|"&amp;P41&amp;"|"&amp;R41&amp;"|"&amp;R41&amp;"|"&amp;R41</f>
        <v>0|0|232|232|418|418|418</v>
      </c>
      <c r="I41" t="str">
        <f t="shared" si="44"/>
        <v>0|0|0|0|0|618|618</v>
      </c>
      <c r="J41" t="str">
        <f>[1]Sheet1!$B41&amp;"|"&amp;[1]Sheet1!$B41&amp;"|"&amp;[1]Sheet1!$B41&amp;"|"&amp;[1]Sheet1!$B41&amp;"|"&amp;[1]Sheet1!$B41&amp;"|"&amp;[1]Sheet1!$B41&amp;"|"&amp;[1]Sheet1!$B41</f>
        <v>37|37|37|37|37|37|37</v>
      </c>
      <c r="K41" t="str">
        <f>0&amp;"|"&amp;[1]Sheet1!B90&amp;"|"&amp;[1]Sheet1!B90&amp;"|"&amp;[1]Sheet1!B237&amp;"|"&amp;[1]Sheet1!B237&amp;"|"&amp;[1]Sheet1!B237&amp;"|"&amp;[1]Sheet1!B237</f>
        <v>0|86|86|233|233|233|233</v>
      </c>
      <c r="L41" t="str">
        <f>0&amp;"|"&amp;0&amp;"|"&amp;[1]Sheet1!B139&amp;"|"&amp;[1]Sheet1!B139&amp;"|"&amp;[1]Sheet1!B286&amp;"|"&amp;[1]Sheet1!B286&amp;"|"&amp;[1]Sheet1!B286</f>
        <v>0|0|135|135|282|282|282</v>
      </c>
      <c r="M41" t="str">
        <f t="shared" si="20"/>
        <v>0|0|0|0|0|0|0</v>
      </c>
      <c r="N41" s="6">
        <v>61</v>
      </c>
      <c r="O41" s="8">
        <v>137</v>
      </c>
      <c r="P41" s="6">
        <v>232</v>
      </c>
      <c r="Q41" s="8">
        <v>326</v>
      </c>
      <c r="R41" s="6">
        <v>418</v>
      </c>
      <c r="S41" s="9"/>
      <c r="T41" s="7">
        <v>618</v>
      </c>
      <c r="U41" s="7">
        <v>709</v>
      </c>
    </row>
    <row r="42" spans="1:21" ht="15" thickBot="1" x14ac:dyDescent="0.25">
      <c r="A42">
        <v>38</v>
      </c>
      <c r="B42" s="3">
        <v>38</v>
      </c>
      <c r="C42" s="4" t="s">
        <v>37</v>
      </c>
      <c r="D42" s="6">
        <v>8</v>
      </c>
      <c r="E42" t="s">
        <v>89</v>
      </c>
      <c r="F42" t="str">
        <f t="shared" si="1"/>
        <v>51|51|51|51|51|51|51</v>
      </c>
      <c r="G42" t="str">
        <f t="shared" si="42"/>
        <v>0|138|138|327|327|327|327</v>
      </c>
      <c r="H42" t="str">
        <f t="shared" si="43"/>
        <v>0|0|233|233|419-512|419-512|419-512</v>
      </c>
      <c r="I42" t="str">
        <f t="shared" si="44"/>
        <v>0|0|0|0|0|619|619</v>
      </c>
      <c r="J42" t="str">
        <f>[1]Sheet1!$B42&amp;"|"&amp;[1]Sheet1!$B42&amp;"|"&amp;[1]Sheet1!$B42&amp;"|"&amp;[1]Sheet1!$B42&amp;"|"&amp;[1]Sheet1!$B42&amp;"|"&amp;[1]Sheet1!$B42&amp;"|"&amp;[1]Sheet1!$B42</f>
        <v>38|38|38|38|38|38|38</v>
      </c>
      <c r="K42" t="str">
        <f>0&amp;"|"&amp;[1]Sheet1!B91&amp;"|"&amp;[1]Sheet1!B91&amp;"|"&amp;[1]Sheet1!B238&amp;"|"&amp;[1]Sheet1!B238&amp;"|"&amp;[1]Sheet1!B238&amp;"|"&amp;[1]Sheet1!B238</f>
        <v>0|87|87|234|234|234|234</v>
      </c>
      <c r="L42" t="str">
        <f>0&amp;"|"&amp;0&amp;"|"&amp;[1]Sheet1!B140&amp;"|"&amp;[1]Sheet1!B140&amp;"|"&amp;[1]Sheet1!B287&amp;"|"&amp;[1]Sheet1!B287&amp;"|"&amp;[1]Sheet1!B287</f>
        <v>0|0|136|136|283|283|283</v>
      </c>
      <c r="M42" t="str">
        <f t="shared" si="20"/>
        <v>0|0|0|0|0|0|0</v>
      </c>
      <c r="N42" s="6">
        <v>51</v>
      </c>
      <c r="O42" s="8">
        <v>138</v>
      </c>
      <c r="P42" s="6">
        <v>233</v>
      </c>
      <c r="Q42" s="8">
        <v>327</v>
      </c>
      <c r="R42" s="6">
        <v>419</v>
      </c>
      <c r="S42" s="9">
        <v>512</v>
      </c>
      <c r="T42" s="7">
        <v>619</v>
      </c>
      <c r="U42" s="7"/>
    </row>
    <row r="43" spans="1:21" ht="15" thickBot="1" x14ac:dyDescent="0.25">
      <c r="A43">
        <v>39</v>
      </c>
      <c r="B43" s="3">
        <v>39</v>
      </c>
      <c r="C43" s="4" t="s">
        <v>38</v>
      </c>
      <c r="D43" s="6">
        <v>8</v>
      </c>
      <c r="E43" t="s">
        <v>89</v>
      </c>
      <c r="F43" t="str">
        <f t="shared" si="1"/>
        <v>52|52|52|52|52|52|52</v>
      </c>
      <c r="G43" t="str">
        <f t="shared" si="42"/>
        <v>0|139|139|328|328|328|328</v>
      </c>
      <c r="H43" t="str">
        <f>0&amp;"|"&amp;0&amp;"|"&amp;P43&amp;"|"&amp;P43&amp;"|"&amp;R43&amp;"|"&amp;R43&amp;"|"&amp;R43</f>
        <v>0|0|234|234|420|420|420</v>
      </c>
      <c r="I43" t="str">
        <f t="shared" si="44"/>
        <v>0|0|0|0|0|620|620</v>
      </c>
      <c r="J43" t="str">
        <f>[1]Sheet1!$B43&amp;"|"&amp;[1]Sheet1!$B43&amp;"|"&amp;[1]Sheet1!$B43&amp;"|"&amp;[1]Sheet1!$B43&amp;"|"&amp;[1]Sheet1!$B43&amp;"|"&amp;[1]Sheet1!$B43&amp;"|"&amp;[1]Sheet1!$B43</f>
        <v>39|39|39|39|39|39|39</v>
      </c>
      <c r="K43" t="str">
        <f>0&amp;"|"&amp;[1]Sheet1!B92&amp;"|"&amp;[1]Sheet1!B92&amp;"|"&amp;[1]Sheet1!B239&amp;"|"&amp;[1]Sheet1!B239&amp;"|"&amp;[1]Sheet1!B239&amp;"|"&amp;[1]Sheet1!B239</f>
        <v>0|88|88|235|235|235|235</v>
      </c>
      <c r="L43" t="str">
        <f>0&amp;"|"&amp;0&amp;"|"&amp;[1]Sheet1!B141&amp;"|"&amp;[1]Sheet1!B141&amp;"|"&amp;[1]Sheet1!B288&amp;"|"&amp;[1]Sheet1!B288&amp;"|"&amp;[1]Sheet1!B288</f>
        <v>0|0|137|137|284|284|284</v>
      </c>
      <c r="M43" t="str">
        <f t="shared" si="20"/>
        <v>0|0|0|0|0|0|0</v>
      </c>
      <c r="N43" s="6">
        <v>52</v>
      </c>
      <c r="O43" s="8">
        <v>139</v>
      </c>
      <c r="P43" s="6">
        <v>234</v>
      </c>
      <c r="Q43" s="8">
        <v>328</v>
      </c>
      <c r="R43" s="6">
        <v>420</v>
      </c>
      <c r="S43" s="9"/>
      <c r="T43" s="7">
        <v>620</v>
      </c>
      <c r="U43" s="7"/>
    </row>
    <row r="44" spans="1:21" ht="15" thickBot="1" x14ac:dyDescent="0.25">
      <c r="A44">
        <v>40</v>
      </c>
      <c r="B44" s="3">
        <v>40</v>
      </c>
      <c r="C44" s="4" t="s">
        <v>39</v>
      </c>
      <c r="D44" s="6">
        <v>9</v>
      </c>
      <c r="E44" t="s">
        <v>89</v>
      </c>
      <c r="F44" t="str">
        <f t="shared" si="1"/>
        <v>62|62|62|62|62|62|62</v>
      </c>
      <c r="G44" t="str">
        <f t="shared" si="42"/>
        <v>0|140|140|329|329|329|329</v>
      </c>
      <c r="H44" t="str">
        <f t="shared" si="43"/>
        <v>0|0|235|235|421-513|421-513|421-513</v>
      </c>
      <c r="I44" t="str">
        <f t="shared" si="44"/>
        <v>0|0|0|0|0|621|621</v>
      </c>
      <c r="J44" t="str">
        <f>[1]Sheet1!$B44&amp;"|"&amp;[1]Sheet1!$B44&amp;"|"&amp;[1]Sheet1!$B44&amp;"|"&amp;[1]Sheet1!$B44&amp;"|"&amp;[1]Sheet1!$B44&amp;"|"&amp;[1]Sheet1!$B44&amp;"|"&amp;[1]Sheet1!$B44</f>
        <v>40|40|40|40|40|40|40</v>
      </c>
      <c r="K44" t="str">
        <f>0&amp;"|"&amp;[1]Sheet1!B93&amp;"|"&amp;[1]Sheet1!B93&amp;"|"&amp;[1]Sheet1!B240&amp;"|"&amp;[1]Sheet1!B240&amp;"|"&amp;[1]Sheet1!B240&amp;"|"&amp;[1]Sheet1!B240</f>
        <v>0|89|89|236|236|236|236</v>
      </c>
      <c r="L44" t="str">
        <f>0&amp;"|"&amp;0&amp;"|"&amp;[1]Sheet1!B142&amp;"|"&amp;[1]Sheet1!B142&amp;"|"&amp;[1]Sheet1!B289&amp;"|"&amp;[1]Sheet1!B289&amp;"|"&amp;[1]Sheet1!B289</f>
        <v>0|0|138|138|285|285|285</v>
      </c>
      <c r="M44" t="str">
        <f t="shared" si="20"/>
        <v>0|0|0|0|0|0|0</v>
      </c>
      <c r="N44" s="6">
        <v>62</v>
      </c>
      <c r="O44" s="8">
        <v>140</v>
      </c>
      <c r="P44" s="6">
        <v>235</v>
      </c>
      <c r="Q44" s="8">
        <v>329</v>
      </c>
      <c r="R44" s="6">
        <v>421</v>
      </c>
      <c r="S44" s="9">
        <v>513</v>
      </c>
      <c r="T44" s="7">
        <v>621</v>
      </c>
      <c r="U44" s="7">
        <v>710</v>
      </c>
    </row>
    <row r="45" spans="1:21" ht="15" thickBot="1" x14ac:dyDescent="0.25">
      <c r="A45">
        <v>41</v>
      </c>
      <c r="B45" s="3">
        <v>41</v>
      </c>
      <c r="C45" s="4" t="s">
        <v>40</v>
      </c>
      <c r="D45" s="6">
        <v>9</v>
      </c>
      <c r="E45" t="s">
        <v>89</v>
      </c>
      <c r="F45" t="str">
        <f t="shared" si="1"/>
        <v>63|63|63|63|63|63|63</v>
      </c>
      <c r="G45" t="str">
        <f t="shared" si="42"/>
        <v>0|141|141|330|330|330|330</v>
      </c>
      <c r="H45" t="str">
        <f t="shared" si="43"/>
        <v>0|0|236|236|422-514|422-514|422-514</v>
      </c>
      <c r="I45" t="str">
        <f t="shared" si="44"/>
        <v>0|0|0|0|0|622|622</v>
      </c>
      <c r="J45" t="str">
        <f>[1]Sheet1!$B45&amp;"|"&amp;[1]Sheet1!$B45&amp;"|"&amp;[1]Sheet1!$B45&amp;"|"&amp;[1]Sheet1!$B45&amp;"|"&amp;[1]Sheet1!$B45&amp;"|"&amp;[1]Sheet1!$B45&amp;"|"&amp;[1]Sheet1!$B45</f>
        <v>41|41|41|41|41|41|41</v>
      </c>
      <c r="K45" t="str">
        <f>0&amp;"|"&amp;[1]Sheet1!B94&amp;"|"&amp;[1]Sheet1!B94&amp;"|"&amp;[1]Sheet1!B241&amp;"|"&amp;[1]Sheet1!B241&amp;"|"&amp;[1]Sheet1!B241&amp;"|"&amp;[1]Sheet1!B241</f>
        <v>0|90|90|237|237|237|237</v>
      </c>
      <c r="L45" t="str">
        <f>0&amp;"|"&amp;0&amp;"|"&amp;[1]Sheet1!B143&amp;"|"&amp;[1]Sheet1!B143&amp;"|"&amp;[1]Sheet1!B290&amp;"|"&amp;[1]Sheet1!B290&amp;"|"&amp;[1]Sheet1!B290</f>
        <v>0|0|139|139|286|286|286</v>
      </c>
      <c r="M45" t="str">
        <f t="shared" si="20"/>
        <v>0|0|0|0|0|0|0</v>
      </c>
      <c r="N45" s="6">
        <v>63</v>
      </c>
      <c r="O45" s="8">
        <v>141</v>
      </c>
      <c r="P45" s="6">
        <v>236</v>
      </c>
      <c r="Q45" s="8">
        <v>330</v>
      </c>
      <c r="R45" s="6">
        <v>422</v>
      </c>
      <c r="S45" s="9">
        <v>514</v>
      </c>
      <c r="T45" s="7">
        <v>622</v>
      </c>
      <c r="U45" s="7">
        <v>711</v>
      </c>
    </row>
    <row r="46" spans="1:21" ht="15" thickBot="1" x14ac:dyDescent="0.25">
      <c r="A46">
        <v>42</v>
      </c>
      <c r="B46" s="3">
        <v>42</v>
      </c>
      <c r="C46" s="4" t="s">
        <v>41</v>
      </c>
      <c r="D46" s="6">
        <v>9</v>
      </c>
      <c r="E46" t="s">
        <v>89</v>
      </c>
      <c r="F46" t="str">
        <f t="shared" si="1"/>
        <v>64|64|64|64|64|64|64</v>
      </c>
      <c r="G46" t="str">
        <f t="shared" si="42"/>
        <v>0|142|142|331|331|331|331</v>
      </c>
      <c r="H46" t="str">
        <f>0&amp;"|"&amp;0&amp;"|"&amp;P46&amp;"|"&amp;P46&amp;"|"&amp;R46&amp;"|"&amp;R46&amp;"|"&amp;R46</f>
        <v>0|0|237|237|423|423|423</v>
      </c>
      <c r="I46" t="str">
        <f t="shared" si="44"/>
        <v>0|0|0|0|0|623|623</v>
      </c>
      <c r="J46" t="str">
        <f>[1]Sheet1!$B46&amp;"|"&amp;[1]Sheet1!$B46&amp;"|"&amp;[1]Sheet1!$B46&amp;"|"&amp;[1]Sheet1!$B46&amp;"|"&amp;[1]Sheet1!$B46&amp;"|"&amp;[1]Sheet1!$B46&amp;"|"&amp;[1]Sheet1!$B46</f>
        <v>42|42|42|42|42|42|42</v>
      </c>
      <c r="K46" t="str">
        <f>0&amp;"|"&amp;[1]Sheet1!B95&amp;"|"&amp;[1]Sheet1!B95&amp;"|"&amp;[1]Sheet1!B242&amp;"|"&amp;[1]Sheet1!B242&amp;"|"&amp;[1]Sheet1!B242&amp;"|"&amp;[1]Sheet1!B242</f>
        <v>0|91|91|238|238|238|238</v>
      </c>
      <c r="L46" t="str">
        <f>0&amp;"|"&amp;0&amp;"|"&amp;[1]Sheet1!B144&amp;"|"&amp;[1]Sheet1!B144&amp;"|"&amp;[1]Sheet1!B291&amp;"|"&amp;[1]Sheet1!B291&amp;"|"&amp;[1]Sheet1!B291</f>
        <v>0|0|140|140|287|287|287</v>
      </c>
      <c r="M46" t="str">
        <f t="shared" si="20"/>
        <v>0|0|0|0|0|0|0</v>
      </c>
      <c r="N46" s="6">
        <v>64</v>
      </c>
      <c r="O46" s="8">
        <v>142</v>
      </c>
      <c r="P46" s="6">
        <v>237</v>
      </c>
      <c r="Q46" s="8">
        <v>331</v>
      </c>
      <c r="R46" s="6">
        <v>423</v>
      </c>
      <c r="S46" s="9"/>
      <c r="T46" s="7">
        <v>623</v>
      </c>
      <c r="U46" s="7">
        <v>712</v>
      </c>
    </row>
    <row r="47" spans="1:21" ht="15" thickBot="1" x14ac:dyDescent="0.25">
      <c r="A47">
        <v>43</v>
      </c>
      <c r="B47" s="3">
        <v>43</v>
      </c>
      <c r="C47" s="4" t="s">
        <v>42</v>
      </c>
      <c r="D47" s="6">
        <v>8</v>
      </c>
      <c r="E47" t="s">
        <v>89</v>
      </c>
      <c r="F47" t="str">
        <f t="shared" si="1"/>
        <v>52|52|52|52|52|52|52</v>
      </c>
      <c r="G47" t="str">
        <f t="shared" si="42"/>
        <v>0|143|143|332|332|332|332</v>
      </c>
      <c r="H47" t="str">
        <f t="shared" si="43"/>
        <v>0|0|238|238|424-515|424-515|424-515</v>
      </c>
      <c r="I47" t="str">
        <f t="shared" si="44"/>
        <v>0|0|0|0|0|624|624</v>
      </c>
      <c r="J47" t="str">
        <f>[1]Sheet1!$B47&amp;"|"&amp;[1]Sheet1!$B47&amp;"|"&amp;[1]Sheet1!$B47&amp;"|"&amp;[1]Sheet1!$B47&amp;"|"&amp;[1]Sheet1!$B47&amp;"|"&amp;[1]Sheet1!$B47&amp;"|"&amp;[1]Sheet1!$B47</f>
        <v>43|43|43|43|43|43|43</v>
      </c>
      <c r="K47" t="str">
        <f>0&amp;"|"&amp;[1]Sheet1!B96&amp;"|"&amp;[1]Sheet1!B96&amp;"|"&amp;[1]Sheet1!B243&amp;"|"&amp;[1]Sheet1!B243&amp;"|"&amp;[1]Sheet1!B243&amp;"|"&amp;[1]Sheet1!B243</f>
        <v>0|92|92|239|239|239|239</v>
      </c>
      <c r="L47" t="str">
        <f>0&amp;"|"&amp;0&amp;"|"&amp;[1]Sheet1!B145&amp;"|"&amp;[1]Sheet1!B145&amp;"|"&amp;[1]Sheet1!B292&amp;"|"&amp;[1]Sheet1!B292&amp;"|"&amp;[1]Sheet1!B292</f>
        <v>0|0|141|141|288|288|288</v>
      </c>
      <c r="M47" t="str">
        <f t="shared" si="20"/>
        <v>0|0|0|0|0|0|0</v>
      </c>
      <c r="N47" s="6">
        <v>52</v>
      </c>
      <c r="O47" s="8">
        <v>143</v>
      </c>
      <c r="P47" s="6">
        <v>238</v>
      </c>
      <c r="Q47" s="8">
        <v>332</v>
      </c>
      <c r="R47" s="6">
        <v>424</v>
      </c>
      <c r="S47" s="9">
        <v>515</v>
      </c>
      <c r="T47" s="7">
        <v>624</v>
      </c>
      <c r="U47" s="7"/>
    </row>
    <row r="48" spans="1:21" ht="15" thickBot="1" x14ac:dyDescent="0.25">
      <c r="A48">
        <v>44</v>
      </c>
      <c r="B48" s="3">
        <v>44</v>
      </c>
      <c r="C48" s="4" t="s">
        <v>43</v>
      </c>
      <c r="D48" s="6">
        <v>9</v>
      </c>
      <c r="E48" t="s">
        <v>89</v>
      </c>
      <c r="F48" t="str">
        <f t="shared" si="1"/>
        <v>65|65|65|65|65|65|65</v>
      </c>
      <c r="G48" t="str">
        <f t="shared" si="42"/>
        <v>0|144|144|333|333|333|333</v>
      </c>
      <c r="H48" t="str">
        <f t="shared" si="43"/>
        <v>0|0|239|239|425-516|425-516|425-516</v>
      </c>
      <c r="I48" t="str">
        <f t="shared" si="44"/>
        <v>0|0|0|0|0|625|625</v>
      </c>
      <c r="J48" t="str">
        <f>[1]Sheet1!$B48&amp;"|"&amp;[1]Sheet1!$B48&amp;"|"&amp;[1]Sheet1!$B48&amp;"|"&amp;[1]Sheet1!$B48&amp;"|"&amp;[1]Sheet1!$B48&amp;"|"&amp;[1]Sheet1!$B48&amp;"|"&amp;[1]Sheet1!$B48</f>
        <v>44|44|44|44|44|44|44</v>
      </c>
      <c r="K48" t="str">
        <f>0&amp;"|"&amp;[1]Sheet1!B97&amp;"|"&amp;[1]Sheet1!B97&amp;"|"&amp;[1]Sheet1!B244&amp;"|"&amp;[1]Sheet1!B244&amp;"|"&amp;[1]Sheet1!B244&amp;"|"&amp;[1]Sheet1!B244</f>
        <v>0|93|93|240|240|240|240</v>
      </c>
      <c r="L48" t="str">
        <f>0&amp;"|"&amp;0&amp;"|"&amp;[1]Sheet1!B146&amp;"|"&amp;[1]Sheet1!B146&amp;"|"&amp;[1]Sheet1!B293&amp;"|"&amp;[1]Sheet1!B293&amp;"|"&amp;[1]Sheet1!B293</f>
        <v>0|0|142|142|289|289|289</v>
      </c>
      <c r="M48" t="str">
        <f t="shared" si="20"/>
        <v>0|0|0|0|0|0|0</v>
      </c>
      <c r="N48" s="7">
        <v>65</v>
      </c>
      <c r="O48" s="8">
        <v>144</v>
      </c>
      <c r="P48" s="6">
        <v>239</v>
      </c>
      <c r="Q48" s="8">
        <v>333</v>
      </c>
      <c r="R48" s="6">
        <v>425</v>
      </c>
      <c r="S48" s="9">
        <v>516</v>
      </c>
      <c r="T48" s="7">
        <v>625</v>
      </c>
      <c r="U48" s="7">
        <v>713</v>
      </c>
    </row>
    <row r="49" spans="1:21" ht="15" thickBot="1" x14ac:dyDescent="0.25">
      <c r="A49">
        <v>45</v>
      </c>
      <c r="B49" s="3">
        <v>45</v>
      </c>
      <c r="C49" s="4" t="s">
        <v>44</v>
      </c>
      <c r="D49" s="6">
        <v>9</v>
      </c>
      <c r="E49" t="s">
        <v>89</v>
      </c>
      <c r="F49" t="str">
        <f t="shared" si="1"/>
        <v>66|66|66|66|66|66|66</v>
      </c>
      <c r="G49" t="str">
        <f t="shared" si="42"/>
        <v>0|145|145|334|334|334|334</v>
      </c>
      <c r="H49" t="str">
        <f t="shared" si="43"/>
        <v>0|0|240|240|426-517|426-517|426-517</v>
      </c>
      <c r="I49" t="str">
        <f t="shared" si="44"/>
        <v>0|0|0|0|0|626|626</v>
      </c>
      <c r="J49" t="str">
        <f>[1]Sheet1!$B49&amp;"|"&amp;[1]Sheet1!$B49&amp;"|"&amp;[1]Sheet1!$B49&amp;"|"&amp;[1]Sheet1!$B49&amp;"|"&amp;[1]Sheet1!$B49&amp;"|"&amp;[1]Sheet1!$B49&amp;"|"&amp;[1]Sheet1!$B49</f>
        <v>45|45|45|45|45|45|45</v>
      </c>
      <c r="K49" t="str">
        <f>0&amp;"|"&amp;[1]Sheet1!B98&amp;"|"&amp;[1]Sheet1!B98&amp;"|"&amp;[1]Sheet1!B245&amp;"|"&amp;[1]Sheet1!B245&amp;"|"&amp;[1]Sheet1!B245&amp;"|"&amp;[1]Sheet1!B245</f>
        <v>0|94|94|241|241|241|241</v>
      </c>
      <c r="L49" t="str">
        <f>0&amp;"|"&amp;0&amp;"|"&amp;[1]Sheet1!B147&amp;"|"&amp;[1]Sheet1!B147&amp;"|"&amp;[1]Sheet1!B294&amp;"|"&amp;[1]Sheet1!B294&amp;"|"&amp;[1]Sheet1!B294</f>
        <v>0|0|143|143|290|290|290</v>
      </c>
      <c r="M49" t="str">
        <f t="shared" si="20"/>
        <v>0|0|0|0|0|0|0</v>
      </c>
      <c r="N49" s="6">
        <v>66</v>
      </c>
      <c r="O49" s="8">
        <v>145</v>
      </c>
      <c r="P49" s="6">
        <v>240</v>
      </c>
      <c r="Q49" s="8">
        <v>334</v>
      </c>
      <c r="R49" s="6">
        <v>426</v>
      </c>
      <c r="S49" s="9">
        <v>517</v>
      </c>
      <c r="T49" s="7">
        <v>626</v>
      </c>
      <c r="U49" s="7">
        <v>714</v>
      </c>
    </row>
    <row r="50" spans="1:21" ht="15" thickBot="1" x14ac:dyDescent="0.25">
      <c r="A50">
        <v>46</v>
      </c>
      <c r="B50" s="3">
        <v>46</v>
      </c>
      <c r="C50" s="4" t="s">
        <v>45</v>
      </c>
      <c r="D50" s="6">
        <v>8</v>
      </c>
      <c r="E50" t="s">
        <v>89</v>
      </c>
      <c r="F50" t="str">
        <f t="shared" si="1"/>
        <v>52|52|52|52|52|52|52</v>
      </c>
      <c r="G50" t="str">
        <f t="shared" si="42"/>
        <v>0|146|146|335|335|335|335</v>
      </c>
      <c r="H50" t="str">
        <f t="shared" si="43"/>
        <v>0|0|241|241|427-518|427-518|427-518</v>
      </c>
      <c r="I50" t="str">
        <f t="shared" si="44"/>
        <v>0|0|0|0|0|627|627</v>
      </c>
      <c r="J50" t="str">
        <f>[1]Sheet1!$B50&amp;"|"&amp;[1]Sheet1!$B50&amp;"|"&amp;[1]Sheet1!$B50&amp;"|"&amp;[1]Sheet1!$B50&amp;"|"&amp;[1]Sheet1!$B50&amp;"|"&amp;[1]Sheet1!$B50&amp;"|"&amp;[1]Sheet1!$B50</f>
        <v>46|46|46|46|46|46|46</v>
      </c>
      <c r="K50" t="str">
        <f>0&amp;"|"&amp;[1]Sheet1!B99&amp;"|"&amp;[1]Sheet1!B99&amp;"|"&amp;[1]Sheet1!B246&amp;"|"&amp;[1]Sheet1!B246&amp;"|"&amp;[1]Sheet1!B246&amp;"|"&amp;[1]Sheet1!B246</f>
        <v>0|95|95|242|242|242|242</v>
      </c>
      <c r="L50" t="str">
        <f>0&amp;"|"&amp;0&amp;"|"&amp;[1]Sheet1!B148&amp;"|"&amp;[1]Sheet1!B148&amp;"|"&amp;[1]Sheet1!B295&amp;"|"&amp;[1]Sheet1!B295&amp;"|"&amp;[1]Sheet1!B295</f>
        <v>0|0|144|144|291|291|291</v>
      </c>
      <c r="M50" t="str">
        <f t="shared" si="20"/>
        <v>0|0|0|0|0|0|0</v>
      </c>
      <c r="N50" s="6">
        <v>52</v>
      </c>
      <c r="O50" s="8">
        <v>146</v>
      </c>
      <c r="P50" s="6">
        <v>241</v>
      </c>
      <c r="Q50" s="8">
        <v>335</v>
      </c>
      <c r="R50" s="6">
        <v>427</v>
      </c>
      <c r="S50" s="9">
        <v>518</v>
      </c>
      <c r="T50" s="7">
        <v>627</v>
      </c>
      <c r="U50" s="7"/>
    </row>
    <row r="51" spans="1:21" ht="15" thickBot="1" x14ac:dyDescent="0.25">
      <c r="A51">
        <v>47</v>
      </c>
      <c r="B51" s="3">
        <v>47</v>
      </c>
      <c r="C51" s="4" t="s">
        <v>46</v>
      </c>
      <c r="D51" s="6">
        <v>8</v>
      </c>
      <c r="E51" t="s">
        <v>89</v>
      </c>
      <c r="F51" t="str">
        <f t="shared" si="1"/>
        <v>52|52|52|52|52|52|52</v>
      </c>
      <c r="G51" t="str">
        <f t="shared" si="42"/>
        <v>0|147|147|336|336|336|336</v>
      </c>
      <c r="H51" t="str">
        <f t="shared" si="43"/>
        <v>0|0|242|242|428-519|428-519|428-519</v>
      </c>
      <c r="I51" t="str">
        <f t="shared" si="44"/>
        <v>0|0|0|0|0|628|628</v>
      </c>
      <c r="J51" t="str">
        <f>[1]Sheet1!$B51&amp;"|"&amp;[1]Sheet1!$B51&amp;"|"&amp;[1]Sheet1!$B51&amp;"|"&amp;[1]Sheet1!$B51&amp;"|"&amp;[1]Sheet1!$B51&amp;"|"&amp;[1]Sheet1!$B51&amp;"|"&amp;[1]Sheet1!$B51</f>
        <v>47|47|47|47|47|47|47</v>
      </c>
      <c r="K51" t="str">
        <f>0&amp;"|"&amp;[1]Sheet1!B100&amp;"|"&amp;[1]Sheet1!B100&amp;"|"&amp;[1]Sheet1!B247&amp;"|"&amp;[1]Sheet1!B247&amp;"|"&amp;[1]Sheet1!B247&amp;"|"&amp;[1]Sheet1!B247</f>
        <v>0|96|96|243|243|243|243</v>
      </c>
      <c r="L51" t="str">
        <f>0&amp;"|"&amp;0&amp;"|"&amp;[1]Sheet1!B149&amp;"|"&amp;[1]Sheet1!B149&amp;"|"&amp;[1]Sheet1!B296&amp;"|"&amp;[1]Sheet1!B296&amp;"|"&amp;[1]Sheet1!B296</f>
        <v>0|0|145|145|292|292|292</v>
      </c>
      <c r="M51" t="str">
        <f t="shared" si="20"/>
        <v>0|0|0|0|0|0|0</v>
      </c>
      <c r="N51" s="6">
        <v>52</v>
      </c>
      <c r="O51" s="8">
        <v>147</v>
      </c>
      <c r="P51" s="6">
        <v>242</v>
      </c>
      <c r="Q51" s="8">
        <v>336</v>
      </c>
      <c r="R51" s="6">
        <v>428</v>
      </c>
      <c r="S51" s="9">
        <v>519</v>
      </c>
      <c r="T51" s="7">
        <v>628</v>
      </c>
      <c r="U51" s="7"/>
    </row>
    <row r="52" spans="1:21" ht="15" thickBot="1" x14ac:dyDescent="0.25">
      <c r="A52">
        <v>48</v>
      </c>
      <c r="B52" s="3">
        <v>48</v>
      </c>
      <c r="C52" s="4" t="s">
        <v>47</v>
      </c>
      <c r="D52" s="6">
        <v>8</v>
      </c>
      <c r="E52" t="s">
        <v>89</v>
      </c>
      <c r="F52" t="str">
        <f t="shared" si="1"/>
        <v>52|52|52|52|52|52|52</v>
      </c>
      <c r="G52" t="str">
        <f t="shared" si="42"/>
        <v>0|148|148|337|337|337|337</v>
      </c>
      <c r="H52" t="str">
        <f>0&amp;"|"&amp;0&amp;"|"&amp;P52&amp;"|"&amp;P52&amp;"|"&amp;R52&amp;"|"&amp;R52&amp;"|"&amp;R52</f>
        <v>0|0|243|243|429|429|429</v>
      </c>
      <c r="I52" t="str">
        <f t="shared" si="44"/>
        <v>0|0|0|0|0|629|629</v>
      </c>
      <c r="J52" t="str">
        <f>[1]Sheet1!$B52&amp;"|"&amp;[1]Sheet1!$B52&amp;"|"&amp;[1]Sheet1!$B52&amp;"|"&amp;[1]Sheet1!$B52&amp;"|"&amp;[1]Sheet1!$B52&amp;"|"&amp;[1]Sheet1!$B52&amp;"|"&amp;[1]Sheet1!$B52</f>
        <v>48|48|48|48|48|48|48</v>
      </c>
      <c r="K52" t="str">
        <f>0&amp;"|"&amp;[1]Sheet1!B101&amp;"|"&amp;[1]Sheet1!B101&amp;"|"&amp;[1]Sheet1!B248&amp;"|"&amp;[1]Sheet1!B248&amp;"|"&amp;[1]Sheet1!B248&amp;"|"&amp;[1]Sheet1!B248</f>
        <v>0|97|97|244|244|244|244</v>
      </c>
      <c r="L52" t="str">
        <f>0&amp;"|"&amp;0&amp;"|"&amp;[1]Sheet1!B150&amp;"|"&amp;[1]Sheet1!B150&amp;"|"&amp;[1]Sheet1!B297&amp;"|"&amp;[1]Sheet1!B297&amp;"|"&amp;[1]Sheet1!B297</f>
        <v>0|0|146|146|293|293|293</v>
      </c>
      <c r="M52" t="str">
        <f t="shared" si="20"/>
        <v>0|0|0|0|0|0|0</v>
      </c>
      <c r="N52" s="6">
        <v>52</v>
      </c>
      <c r="O52" s="8">
        <v>148</v>
      </c>
      <c r="P52" s="6">
        <v>243</v>
      </c>
      <c r="Q52" s="8">
        <v>337</v>
      </c>
      <c r="R52" s="6">
        <v>429</v>
      </c>
      <c r="S52" s="9"/>
      <c r="T52" s="7">
        <v>629</v>
      </c>
      <c r="U52" s="7"/>
    </row>
    <row r="53" spans="1:21" ht="15" thickBot="1" x14ac:dyDescent="0.25">
      <c r="A53">
        <v>49</v>
      </c>
      <c r="B53" s="3">
        <v>49</v>
      </c>
      <c r="C53" s="4" t="s">
        <v>48</v>
      </c>
      <c r="D53" s="6">
        <v>8</v>
      </c>
      <c r="E53" t="s">
        <v>89</v>
      </c>
      <c r="F53" t="str">
        <f t="shared" si="1"/>
        <v>52|52|52|52|52|52|52</v>
      </c>
      <c r="G53" t="str">
        <f t="shared" si="42"/>
        <v>0|149|149|338|338|338|338</v>
      </c>
      <c r="H53" t="str">
        <f t="shared" si="43"/>
        <v>0|0|244|244|430-520|430-520|430-520</v>
      </c>
      <c r="I53" t="str">
        <f t="shared" ref="I53" si="45">0&amp;"|"&amp;0&amp;"|"&amp;0&amp;"|"&amp;0&amp;"|"&amp;0&amp;"|"&amp;T53&amp;"|"&amp;T53</f>
        <v>0|0|0|0|0|630|630</v>
      </c>
      <c r="J53" t="str">
        <f>[1]Sheet1!$B53&amp;"|"&amp;[1]Sheet1!$B53&amp;"|"&amp;[1]Sheet1!$B53&amp;"|"&amp;[1]Sheet1!$B53&amp;"|"&amp;[1]Sheet1!$B53&amp;"|"&amp;[1]Sheet1!$B53&amp;"|"&amp;[1]Sheet1!$B53</f>
        <v>49|49|49|49|49|49|49</v>
      </c>
      <c r="K53" t="str">
        <f>0&amp;"|"&amp;[1]Sheet1!B102&amp;"|"&amp;[1]Sheet1!B102&amp;"|"&amp;[1]Sheet1!B249&amp;"|"&amp;[1]Sheet1!B249&amp;"|"&amp;[1]Sheet1!B249&amp;"|"&amp;[1]Sheet1!B249</f>
        <v>0|98|98|245|245|245|245</v>
      </c>
      <c r="L53" t="str">
        <f>0&amp;"|"&amp;0&amp;"|"&amp;[1]Sheet1!B151&amp;"|"&amp;[1]Sheet1!B151&amp;"|"&amp;[1]Sheet1!B298&amp;"|"&amp;[1]Sheet1!B298&amp;"|"&amp;[1]Sheet1!B298</f>
        <v>0|0|147|147|294|294|294</v>
      </c>
      <c r="M53" t="str">
        <f t="shared" si="20"/>
        <v>0|0|0|0|0|0|0</v>
      </c>
      <c r="N53" s="6">
        <v>52</v>
      </c>
      <c r="O53" s="8">
        <v>149</v>
      </c>
      <c r="P53" s="6">
        <v>244</v>
      </c>
      <c r="Q53" s="8">
        <v>338</v>
      </c>
      <c r="R53" s="6">
        <v>430</v>
      </c>
      <c r="S53" s="9">
        <v>520</v>
      </c>
      <c r="T53" s="7">
        <v>630</v>
      </c>
      <c r="U53" s="7"/>
    </row>
  </sheetData>
  <autoFilter ref="D1:D56" xr:uid="{3AB1CCB1-0CAF-427D-87EC-2D9D8306B142}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2023-07-04T02:18:08Z</dcterms:created>
  <dcterms:modified xsi:type="dcterms:W3CDTF">2023-10-25T12:35:36Z</dcterms:modified>
</cp:coreProperties>
</file>