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D85377D5-0A3A-4C75-8EDE-EF910EE002CD}" xr6:coauthVersionLast="47" xr6:coauthVersionMax="47" xr10:uidLastSave="{00000000-0000-0000-0000-000000000000}"/>
  <bookViews>
    <workbookView xWindow="-110" yWindow="-110" windowWidth="19420" windowHeight="10300" xr2:uid="{02336FB5-6887-406E-A578-9C2EE789C73D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I65" i="1"/>
  <c r="D6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5" i="1"/>
</calcChain>
</file>

<file path=xl/sharedStrings.xml><?xml version="1.0" encoding="utf-8"?>
<sst xmlns="http://schemas.openxmlformats.org/spreadsheetml/2006/main" count="143" uniqueCount="121">
  <si>
    <t>id</t>
    <phoneticPr fontId="1" type="noConversion"/>
  </si>
  <si>
    <t>f_id</t>
    <phoneticPr fontId="1" type="noConversion"/>
  </si>
  <si>
    <t>uint32</t>
    <phoneticPr fontId="1" type="noConversion"/>
  </si>
  <si>
    <t>技能初始值</t>
    <phoneticPr fontId="3" type="noConversion"/>
  </si>
  <si>
    <t>技能1数值量</t>
    <phoneticPr fontId="3" type="noConversion"/>
  </si>
  <si>
    <t>技能描述</t>
    <phoneticPr fontId="3" type="noConversion"/>
  </si>
  <si>
    <t>f_initvalue</t>
    <phoneticPr fontId="3" type="noConversion"/>
  </si>
  <si>
    <t>f_valuenum</t>
    <phoneticPr fontId="3" type="noConversion"/>
  </si>
  <si>
    <t>f_skillid</t>
    <phoneticPr fontId="3" type="noConversion"/>
  </si>
  <si>
    <t>f_skillintro</t>
    <phoneticPr fontId="3" type="noConversion"/>
  </si>
  <si>
    <t>string</t>
  </si>
  <si>
    <t>string</t>
    <phoneticPr fontId="3" type="noConversion"/>
  </si>
  <si>
    <t>ushort</t>
    <phoneticPr fontId="3" type="noConversion"/>
  </si>
  <si>
    <t>ushort</t>
    <phoneticPr fontId="1" type="noConversion"/>
  </si>
  <si>
    <t>对应技能</t>
    <phoneticPr fontId="3" type="noConversion"/>
  </si>
  <si>
    <t>技能名称</t>
    <phoneticPr fontId="3" type="noConversion"/>
  </si>
  <si>
    <t>f_skillname</t>
    <phoneticPr fontId="3" type="noConversion"/>
  </si>
  <si>
    <t>技能id</t>
    <phoneticPr fontId="1" type="noConversion"/>
  </si>
  <si>
    <t>f_petskillid</t>
    <phoneticPr fontId="1" type="noConversion"/>
  </si>
  <si>
    <t>雷鸣</t>
  </si>
  <si>
    <t>水花</t>
  </si>
  <si>
    <t>扔坛子</t>
  </si>
  <si>
    <t>电光</t>
  </si>
  <si>
    <t>飞叶</t>
  </si>
  <si>
    <t>水弹</t>
  </si>
  <si>
    <t>扔烤肉</t>
  </si>
  <si>
    <t>飞沙走石</t>
  </si>
  <si>
    <t>电光火石</t>
  </si>
  <si>
    <t>扔咸鱼</t>
  </si>
  <si>
    <t>裂空魔焰</t>
  </si>
  <si>
    <t>地龙翻滚</t>
  </si>
  <si>
    <t>剧毒吐息</t>
  </si>
  <si>
    <t>钻石星辰</t>
  </si>
  <si>
    <t>泰坦之怒</t>
  </si>
  <si>
    <t>雷戒重捶</t>
  </si>
  <si>
    <t>移花接木</t>
  </si>
  <si>
    <t>灵涌</t>
  </si>
  <si>
    <t>烈火燎原</t>
  </si>
  <si>
    <t>石箭</t>
  </si>
  <si>
    <t>天地湮灭</t>
  </si>
  <si>
    <t>棂种蔓延</t>
  </si>
  <si>
    <t>海之祝福</t>
  </si>
  <si>
    <t>天炎礼葬</t>
  </si>
  <si>
    <t>岩凸</t>
  </si>
  <si>
    <t>黑死雷光</t>
  </si>
  <si>
    <t>森罗万象</t>
  </si>
  <si>
    <t>水蓝轰炸</t>
  </si>
  <si>
    <t>天照</t>
  </si>
  <si>
    <t>大地狂暴</t>
  </si>
  <si>
    <t>九齿钉耙</t>
  </si>
  <si>
    <t>溟岸幽芷</t>
  </si>
  <si>
    <t>泡沫之吻</t>
  </si>
  <si>
    <t>万物焚寂</t>
  </si>
  <si>
    <t>山岳崩坏</t>
  </si>
  <si>
    <t>均雷两生</t>
  </si>
  <si>
    <t>春神花舞</t>
  </si>
  <si>
    <t>呼风唤雨</t>
  </si>
  <si>
    <t>九宫炎舞</t>
  </si>
  <si>
    <t>琥珀陨枪</t>
  </si>
  <si>
    <t>红莲业火</t>
  </si>
  <si>
    <t>日珥嘶吼</t>
  </si>
  <si>
    <t>荒神激荡</t>
  </si>
  <si>
    <t>开天巨斧</t>
  </si>
  <si>
    <t>银月言玲</t>
  </si>
  <si>
    <t>瘴火渡魂</t>
  </si>
  <si>
    <t>魂飞魄散</t>
  </si>
  <si>
    <t>亢金天吼</t>
  </si>
  <si>
    <t>重锤水花</t>
  </si>
  <si>
    <t>炽炎地狱</t>
  </si>
  <si>
    <t>浪潮奔涌</t>
  </si>
  <si>
    <t>毕方讹火</t>
  </si>
  <si>
    <t>水漫十二</t>
  </si>
  <si>
    <t>冰封灾厄</t>
  </si>
  <si>
    <t>火球术</t>
  </si>
  <si>
    <t>狂雷穿刺</t>
  </si>
  <si>
    <t>绿叶穿刺</t>
  </si>
  <si>
    <t>萝卜藤</t>
  </si>
  <si>
    <t>流星锤</t>
  </si>
  <si>
    <t>冲天雷霄</t>
  </si>
  <si>
    <t>每1回合,对敌方前排随机1人造成主角攻击力的{0}的伤害提升主角{1}的速度和{2}的攻击力，持续1回合，不可叠加</t>
  </si>
  <si>
    <t>每3回合,对敌方前排随机1人造成主角攻击力的{0}的伤害</t>
  </si>
  <si>
    <t>每2回合,对敌方前排随机1人造成主角攻击力的{0}的伤害</t>
  </si>
  <si>
    <t>每4回合,对敌方前排随机1人造成主角攻击力的{0}的伤害</t>
  </si>
  <si>
    <t>每1回合,对敌方前排随机1人造成主角攻击力的{0}的伤害</t>
  </si>
  <si>
    <t>每2回合,对敌方后排随机1人造成主角攻击力的{0}的伤害</t>
  </si>
  <si>
    <t>每5回合,对敌方后排随机1人造成主角攻击力的{0}的伤害</t>
  </si>
  <si>
    <t>每4回合,对敌方前排随机1人造成主角攻击力的{0}的伤害,并降低攻击目标{1}的速度，持续1回合，不可叠加</t>
  </si>
  <si>
    <t>每3回合,对敌方后排随机1人造成主角攻击力的{0}的伤害</t>
  </si>
  <si>
    <t>每4回合,对敌方后排随机1人造成主角攻击力的{0}的伤害,并提升主角{1}的攻击力，持续2回合，不可叠加</t>
  </si>
  <si>
    <t>每3回合,对敌方前排随机1人造成主角攻击力的{0}的伤害,并提升主角{1}的暴虐，持续1回合，不可叠加</t>
  </si>
  <si>
    <t>每2回合,对敌方后排随机1人造成主角攻击力的{0}的伤害,并提升主角{1}的暴击，持续1回合，不可叠加</t>
  </si>
  <si>
    <t>每1回合,对敌方前排随机1人造成主角攻击力的{0}的伤害,并回复我方血量最低{1}的主角生命值的血量，持续1回合，不可叠加</t>
  </si>
  <si>
    <t>每1回合,对敌方后排随机1人造成主角攻击力的{0}的伤害,并降低攻击目标{1}的攻击力，持续1回合，不可叠加</t>
  </si>
  <si>
    <t>每2回合,对敌方前排随机1人造成主角攻击力的{0}的伤害,并提升主角{1}的速度，持续2回合，不可叠加</t>
  </si>
  <si>
    <t>每4回合,对敌方前排随机1人造成主角攻击力的{0}的伤害,并提升主角{1}的吸血，持续战斗结束回合，不可叠加</t>
  </si>
  <si>
    <t>每1回合,对敌方前排随机1人造成主角攻击力的{0}的伤害,并降低攻击目标{1}的防御力，持续战斗结束回合，可叠加</t>
  </si>
  <si>
    <t>每2回合,对敌方前排随机1人造成主角攻击力的{0}的伤害,并提升主角{1}的防御力，持续2回合，不可叠加</t>
  </si>
  <si>
    <t>每1回合,对敌方前排随机1人造成主角攻击力的{0}的伤害,并提升主角{1}的连击，持续1回合，不可叠加</t>
  </si>
  <si>
    <t>每1回合,对敌方后排随机1人造成主角攻击力的{0}的伤害,并提升主角{1}的击晕，持续1回合，不可叠加</t>
  </si>
  <si>
    <t>每2回合,对敌方前排随机1人造成主角攻击力的{0}的伤害,并提升主角{1}的闪避，持续2回合，不可叠加</t>
  </si>
  <si>
    <t>每3回合,对敌方后排随机1人造成主角攻击力的{0}的伤害,并提升主角{1}的攻击力，持续1回合，不可叠加</t>
  </si>
  <si>
    <t>每4回合,对敌方前排随机1人造成主角攻击力的{0}的伤害,并提升主角{1}的暴虐，持续1回合，不可叠加</t>
  </si>
  <si>
    <t>每1回合,对敌方前排随机1人造成主角攻击力的{0}的伤害,并提升我方全体{1}的连击，持续战斗结束回合，可叠加</t>
  </si>
  <si>
    <t>每1回合,对敌方前排随机1人造成主角攻击力的{0}的伤害,并提升我方全体{1}的闪避，持续战斗结束回合，可叠加</t>
  </si>
  <si>
    <t>每1回合,对敌方前排随机1人造成主角攻击力的{0}的伤害,并提升我方全体{1}的暴击和暴虐，持续战斗结束回合，可叠加</t>
  </si>
  <si>
    <t>每1回合,对敌方前排随机1人造成主角攻击力的{0}的伤害,并提升我方全体{1}的攻击力，持续战斗结束回合，可叠加</t>
  </si>
  <si>
    <t>每1回合,对敌方前排随机1人造成主角攻击力的{0}的伤害,并提升我方全体{1}的防御力，持续战斗结束回合，可叠加</t>
  </si>
  <si>
    <t>每2回合,对敌方前排随机1人造成主角攻击力的{0}的伤害,并提升主角{1}的攻击力，持续2回合，不可叠加</t>
  </si>
  <si>
    <t>每1回合,对敌方后排随机1人造成主角攻击力的{0}的伤害,并提升主角{1}的吸血和仁爱，持续战斗结束回合，不可叠加</t>
  </si>
  <si>
    <t>每1回合,对敌方前排随机1人造成主角攻击力的{0}的伤害,并降低攻击目标{1}的防御力和速度，持续战斗结束回合，可叠加</t>
  </si>
  <si>
    <t>每2回合,对敌方前排随机1人造成主角攻击力的{0}的伤害,并降低攻击目标{1}的攻击力和防御力，持续1回合，不可叠加</t>
  </si>
  <si>
    <t>每1回合,对敌方前排随机1人造成主角攻击力的{0}的伤害,并提升主角{1}的防御力和速度，持续1回合，不可叠加</t>
  </si>
  <si>
    <t>每3回合,对敌方前排随机1人造成主角攻击力的{0}的伤害,并回复我方全体{1}的主角攻击力的血量，并降低攻击目标15%的防御力，持续1回合，不可叠加</t>
  </si>
  <si>
    <t>每2回合,对敌方后排随机1人造成主角攻击力的{0}的伤害,并提升主角{1}的击晕和暴击，持续1回合，不可叠加</t>
  </si>
  <si>
    <t>每1回合,对敌方后排随机1人造成主角攻击力的{0}的伤害,并提升主角{1}的闪避和吸血，持续2回合，不可叠加</t>
  </si>
  <si>
    <t>每1回合,对敌方前排随机1人造成主角攻击力的{0}的伤害,并提升主角{1}的速度和泥泞，持续2回合，不可叠加</t>
  </si>
  <si>
    <t>每1回合,对敌方前排随机1人造成主角攻击力的{0}的伤害,并提升我方全体{1}的连击和击晕，持续战斗结束回合，可叠加</t>
  </si>
  <si>
    <t>每1回合,对敌方前排随机1人造成主角攻击力的{0}的伤害,并回复我方全体{1}的主角攻击力的血量并提升我方全体20%的防御力，持续1回合，不可叠加</t>
  </si>
  <si>
    <t>每1回合,对敌方后排随机1人造成主角攻击力的{0}的伤害,并降低敌方全体{1}的防御力，持续1回合，不可叠加</t>
  </si>
  <si>
    <t>每1回合,对敌方后排随机1人造成主角攻击力的{0}的伤害,并提升我方全体{1}的攻击力和速度，持续战斗结束回合，可叠加</t>
  </si>
  <si>
    <t>每1回合,对敌方前排随机1人造成主角攻击力的{0}的伤害,并提升主角{1}的攻击力并降低攻击目标20%的攻击力，持续2回合，不可叠加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</si>
</sst>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1EAFF"/>
        <bgColor indexed="64"/>
      </patternFill>
    </fill>
    <fill>
      <patternFill patternType="solid">
        <fgColor rgb="FFD9F3FD"/>
        <bgColor indexed="64"/>
      </patternFill>
    </fill>
    <fill>
      <patternFill patternType="solid">
        <fgColor rgb="FFFDDDEF"/>
        <bgColor indexed="64"/>
      </patternFill>
    </fill>
    <fill>
      <patternFill patternType="solid">
        <fgColor rgb="FFD9F5D6"/>
        <bgColor indexed="64"/>
      </patternFill>
    </fill>
    <fill>
      <patternFill patternType="solid">
        <fgColor rgb="FFEEF6C6"/>
        <bgColor indexed="64"/>
      </patternFill>
    </fill>
    <fill>
      <patternFill patternType="solid">
        <fgColor rgb="FFFAF1D1"/>
        <bgColor indexed="64"/>
      </patternFill>
    </fill>
    <fill>
      <patternFill patternType="solid">
        <fgColor rgb="FFFED4A4"/>
        <bgColor indexed="64"/>
      </patternFill>
    </fill>
    <fill>
      <patternFill patternType="solid">
        <fgColor rgb="FFFBBFBC"/>
        <bgColor indexed="64"/>
      </patternFill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4" fillId="6" borderId="1" xfId="0" applyFont="1" applyFill="1" applyBorder="1">
      <alignment vertical="center"/>
    </xf>
    <xf numFmtId="0" fontId="4" fillId="7" borderId="1" xfId="0" applyFont="1" applyFill="1" applyBorder="1">
      <alignment vertical="center"/>
    </xf>
    <xf numFmtId="0" fontId="4" fillId="8" borderId="1" xfId="0" applyFont="1" applyFill="1" applyBorder="1">
      <alignment vertical="center"/>
    </xf>
    <xf numFmtId="0" fontId="4" fillId="9" borderId="1" xfId="0" applyFont="1" applyFill="1" applyBorder="1">
      <alignment vertical="center"/>
    </xf>
    <xf numFmtId="0" fontId="5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right" vertical="center"/>
    </xf>
    <xf numFmtId="0" fontId="6" fillId="2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6" fillId="6" borderId="1" xfId="0" applyFont="1" applyFill="1" applyBorder="1">
      <alignment vertical="center"/>
    </xf>
    <xf numFmtId="0" fontId="6" fillId="7" borderId="1" xfId="0" applyFont="1" applyFill="1" applyBorder="1">
      <alignment vertical="center"/>
    </xf>
    <xf numFmtId="0" fontId="6" fillId="8" borderId="1" xfId="0" applyFont="1" applyFill="1" applyBorder="1">
      <alignment vertical="center"/>
    </xf>
    <xf numFmtId="0" fontId="6" fillId="9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6CF08-BFB1-4B52-8352-9CFB4B9D7917}">
  <dimension ref="A1:N65"/>
  <sheetViews>
    <sheetView tabSelected="1" topLeftCell="M49" workbookViewId="0">
      <selection activeCell="N58" sqref="N58"/>
    </sheetView>
  </sheetViews>
  <sheetFormatPr defaultRowHeight="14" x14ac:dyDescent="0.3"/>
  <cols>
    <col min="3" max="3" width="10.08203125" bestFit="1" customWidth="1"/>
    <col min="4" max="4" width="15.83203125" bestFit="1" customWidth="1"/>
    <col min="5" max="5" width="15.83203125" customWidth="1"/>
    <col min="6" max="8" width="11" customWidth="1"/>
    <col min="9" max="9" width="12.08203125" bestFit="1" customWidth="1"/>
    <col min="10" max="12" width="12.08203125" customWidth="1"/>
    <col min="13" max="13" width="11.58203125" bestFit="1" customWidth="1"/>
    <col min="14" max="14" width="138.33203125" bestFit="1" customWidth="1"/>
  </cols>
  <sheetData>
    <row r="1" spans="1:14" x14ac:dyDescent="0.3">
      <c r="A1" t="s">
        <v>0</v>
      </c>
      <c r="B1" t="s">
        <v>17</v>
      </c>
      <c r="C1" s="2" t="s">
        <v>15</v>
      </c>
      <c r="D1" s="1" t="s">
        <v>3</v>
      </c>
      <c r="E1" s="1"/>
      <c r="F1" s="1"/>
      <c r="G1" s="1"/>
      <c r="H1" s="1"/>
      <c r="I1" s="1" t="s">
        <v>4</v>
      </c>
      <c r="J1" s="1"/>
      <c r="K1" s="1"/>
      <c r="L1" s="1"/>
      <c r="M1" s="1" t="s">
        <v>14</v>
      </c>
      <c r="N1" s="1" t="s">
        <v>5</v>
      </c>
    </row>
    <row r="2" spans="1:14" x14ac:dyDescent="0.3">
      <c r="A2" t="s">
        <v>1</v>
      </c>
      <c r="B2" t="s">
        <v>18</v>
      </c>
      <c r="C2" s="2" t="s">
        <v>16</v>
      </c>
      <c r="D2" s="2" t="s">
        <v>6</v>
      </c>
      <c r="E2" s="2"/>
      <c r="F2" s="2"/>
      <c r="G2" s="2"/>
      <c r="H2" s="2"/>
      <c r="I2" s="2" t="s">
        <v>7</v>
      </c>
      <c r="J2" s="2"/>
      <c r="K2" s="2"/>
      <c r="L2" s="2"/>
      <c r="M2" s="2" t="s">
        <v>8</v>
      </c>
      <c r="N2" s="2" t="s">
        <v>9</v>
      </c>
    </row>
    <row r="3" spans="1:14" x14ac:dyDescent="0.3">
      <c r="A3" t="s">
        <v>2</v>
      </c>
      <c r="B3" t="s">
        <v>13</v>
      </c>
      <c r="C3" s="2" t="s">
        <v>11</v>
      </c>
      <c r="D3" s="2" t="s">
        <v>10</v>
      </c>
      <c r="E3" s="2"/>
      <c r="F3" s="2"/>
      <c r="G3" s="2"/>
      <c r="H3" s="2"/>
      <c r="I3" s="2" t="s">
        <v>10</v>
      </c>
      <c r="J3" s="2"/>
      <c r="K3" s="2"/>
      <c r="L3" s="2"/>
      <c r="M3" s="2" t="s">
        <v>12</v>
      </c>
      <c r="N3" s="2" t="s">
        <v>11</v>
      </c>
    </row>
    <row r="4" spans="1:14" ht="14.5" thickBot="1" x14ac:dyDescent="0.35">
      <c r="A4">
        <v>1</v>
      </c>
      <c r="B4">
        <v>1</v>
      </c>
      <c r="C4" s="2">
        <v>1</v>
      </c>
      <c r="D4" s="2">
        <v>1</v>
      </c>
      <c r="E4" s="2"/>
      <c r="F4" s="2"/>
      <c r="G4" s="2"/>
      <c r="H4" s="2"/>
      <c r="I4" s="3">
        <v>1</v>
      </c>
      <c r="J4" s="3"/>
      <c r="K4" s="3"/>
      <c r="L4" s="3"/>
      <c r="M4" s="3"/>
      <c r="N4" s="3">
        <v>1</v>
      </c>
    </row>
    <row r="5" spans="1:14" ht="14.5" thickBot="1" x14ac:dyDescent="0.35">
      <c r="A5">
        <v>1</v>
      </c>
      <c r="B5" s="4">
        <v>925</v>
      </c>
      <c r="C5" s="13" t="s">
        <v>19</v>
      </c>
      <c r="D5" t="str">
        <f>F5&amp;"|"&amp;G5&amp;"|"&amp;H5</f>
        <v>1500|0|0</v>
      </c>
      <c r="E5" s="5">
        <v>3</v>
      </c>
      <c r="F5">
        <v>1500</v>
      </c>
      <c r="G5">
        <v>0</v>
      </c>
      <c r="H5">
        <v>0</v>
      </c>
      <c r="I5" t="str">
        <f>J5&amp;"|"&amp;K5&amp;"|"&amp;L5</f>
        <v>100|0|0</v>
      </c>
      <c r="J5">
        <v>100</v>
      </c>
      <c r="K5">
        <v>0</v>
      </c>
      <c r="L5">
        <v>0</v>
      </c>
      <c r="M5">
        <v>925</v>
      </c>
      <c r="N5" s="21" t="s">
        <v>80</v>
      </c>
    </row>
    <row r="6" spans="1:14" ht="14.5" thickBot="1" x14ac:dyDescent="0.35">
      <c r="A6">
        <v>2</v>
      </c>
      <c r="B6" s="4">
        <v>926</v>
      </c>
      <c r="C6" s="13" t="s">
        <v>75</v>
      </c>
      <c r="D6" t="str">
        <f t="shared" ref="D6:D65" si="0">F6&amp;"|"&amp;G6&amp;"|"&amp;H6</f>
        <v>1500|0|0</v>
      </c>
      <c r="E6" s="5">
        <v>3</v>
      </c>
      <c r="F6">
        <v>1500</v>
      </c>
      <c r="G6">
        <v>0</v>
      </c>
      <c r="H6">
        <v>0</v>
      </c>
      <c r="I6" t="str">
        <f t="shared" ref="I6:I65" si="1">J6&amp;"|"&amp;K6&amp;"|"&amp;L6</f>
        <v>100|0|0</v>
      </c>
      <c r="J6">
        <v>100</v>
      </c>
      <c r="K6">
        <v>0</v>
      </c>
      <c r="L6">
        <v>0</v>
      </c>
      <c r="M6">
        <v>926</v>
      </c>
      <c r="N6" s="21" t="s">
        <v>80</v>
      </c>
    </row>
    <row r="7" spans="1:14" ht="14.5" thickBot="1" x14ac:dyDescent="0.35">
      <c r="A7">
        <v>3</v>
      </c>
      <c r="B7" s="4">
        <v>927</v>
      </c>
      <c r="C7" s="13" t="s">
        <v>20</v>
      </c>
      <c r="D7" t="str">
        <f t="shared" si="0"/>
        <v>1000|0|0</v>
      </c>
      <c r="E7" s="5">
        <v>2</v>
      </c>
      <c r="F7">
        <v>1000</v>
      </c>
      <c r="G7">
        <v>0</v>
      </c>
      <c r="H7">
        <v>0</v>
      </c>
      <c r="I7" t="str">
        <f t="shared" si="1"/>
        <v>100|0|0</v>
      </c>
      <c r="J7">
        <v>100</v>
      </c>
      <c r="K7">
        <v>0</v>
      </c>
      <c r="L7">
        <v>0</v>
      </c>
      <c r="M7">
        <v>927</v>
      </c>
      <c r="N7" s="21" t="s">
        <v>81</v>
      </c>
    </row>
    <row r="8" spans="1:14" ht="14.5" thickBot="1" x14ac:dyDescent="0.35">
      <c r="A8">
        <v>4</v>
      </c>
      <c r="B8" s="4">
        <v>928</v>
      </c>
      <c r="C8" s="13" t="s">
        <v>73</v>
      </c>
      <c r="D8" t="str">
        <f t="shared" si="0"/>
        <v>2000|0|0</v>
      </c>
      <c r="E8" s="5">
        <v>4</v>
      </c>
      <c r="F8">
        <v>2000</v>
      </c>
      <c r="G8">
        <v>0</v>
      </c>
      <c r="H8">
        <v>0</v>
      </c>
      <c r="I8" t="str">
        <f t="shared" si="1"/>
        <v>100|0|0</v>
      </c>
      <c r="J8">
        <v>100</v>
      </c>
      <c r="K8">
        <v>0</v>
      </c>
      <c r="L8">
        <v>0</v>
      </c>
      <c r="M8">
        <v>928</v>
      </c>
      <c r="N8" s="21" t="s">
        <v>82</v>
      </c>
    </row>
    <row r="9" spans="1:14" ht="14.5" thickBot="1" x14ac:dyDescent="0.35">
      <c r="A9">
        <v>5</v>
      </c>
      <c r="B9" s="4">
        <v>929</v>
      </c>
      <c r="C9" s="13" t="s">
        <v>21</v>
      </c>
      <c r="D9" t="str">
        <f t="shared" si="0"/>
        <v>1500|0|0</v>
      </c>
      <c r="E9" s="5">
        <v>3</v>
      </c>
      <c r="F9">
        <v>1500</v>
      </c>
      <c r="G9">
        <v>0</v>
      </c>
      <c r="H9">
        <v>0</v>
      </c>
      <c r="I9" t="str">
        <f t="shared" si="1"/>
        <v>100|0|0</v>
      </c>
      <c r="J9">
        <v>100</v>
      </c>
      <c r="K9">
        <v>0</v>
      </c>
      <c r="L9">
        <v>0</v>
      </c>
      <c r="M9">
        <v>929</v>
      </c>
      <c r="N9" s="21" t="s">
        <v>80</v>
      </c>
    </row>
    <row r="10" spans="1:14" ht="14.5" thickBot="1" x14ac:dyDescent="0.35">
      <c r="A10">
        <v>6</v>
      </c>
      <c r="B10" s="4">
        <v>930</v>
      </c>
      <c r="C10" s="14" t="s">
        <v>22</v>
      </c>
      <c r="D10" t="str">
        <f t="shared" si="0"/>
        <v>3200|0|0</v>
      </c>
      <c r="E10" s="6">
        <v>4</v>
      </c>
      <c r="F10">
        <v>3200</v>
      </c>
      <c r="G10">
        <v>0</v>
      </c>
      <c r="H10">
        <v>0</v>
      </c>
      <c r="I10" t="str">
        <f t="shared" si="1"/>
        <v>100|0|0</v>
      </c>
      <c r="J10">
        <v>100</v>
      </c>
      <c r="K10">
        <v>0</v>
      </c>
      <c r="L10">
        <v>0</v>
      </c>
      <c r="M10">
        <v>930</v>
      </c>
      <c r="N10" s="22" t="s">
        <v>82</v>
      </c>
    </row>
    <row r="11" spans="1:14" ht="14.5" thickBot="1" x14ac:dyDescent="0.35">
      <c r="A11">
        <v>7</v>
      </c>
      <c r="B11" s="4">
        <v>931</v>
      </c>
      <c r="C11" s="14" t="s">
        <v>23</v>
      </c>
      <c r="D11" t="str">
        <f t="shared" si="0"/>
        <v>1600|0|0</v>
      </c>
      <c r="E11" s="6">
        <v>2</v>
      </c>
      <c r="F11">
        <v>1600</v>
      </c>
      <c r="G11">
        <v>0</v>
      </c>
      <c r="H11">
        <v>0</v>
      </c>
      <c r="I11" t="str">
        <f t="shared" si="1"/>
        <v>100|0|0</v>
      </c>
      <c r="J11">
        <v>100</v>
      </c>
      <c r="K11">
        <v>0</v>
      </c>
      <c r="L11">
        <v>0</v>
      </c>
      <c r="M11">
        <v>931</v>
      </c>
      <c r="N11" s="22" t="s">
        <v>81</v>
      </c>
    </row>
    <row r="12" spans="1:14" ht="14.5" thickBot="1" x14ac:dyDescent="0.35">
      <c r="A12">
        <v>8</v>
      </c>
      <c r="B12" s="4">
        <v>932</v>
      </c>
      <c r="C12" s="14" t="s">
        <v>24</v>
      </c>
      <c r="D12" t="str">
        <f t="shared" si="0"/>
        <v>1600|0|0</v>
      </c>
      <c r="E12" s="6">
        <v>2</v>
      </c>
      <c r="F12">
        <v>1600</v>
      </c>
      <c r="G12">
        <v>0</v>
      </c>
      <c r="H12">
        <v>0</v>
      </c>
      <c r="I12" t="str">
        <f t="shared" si="1"/>
        <v>100|0|0</v>
      </c>
      <c r="J12">
        <v>100</v>
      </c>
      <c r="K12">
        <v>0</v>
      </c>
      <c r="L12">
        <v>0</v>
      </c>
      <c r="M12">
        <v>932</v>
      </c>
      <c r="N12" s="22" t="s">
        <v>81</v>
      </c>
    </row>
    <row r="13" spans="1:14" ht="14.5" thickBot="1" x14ac:dyDescent="0.35">
      <c r="A13">
        <v>9</v>
      </c>
      <c r="B13" s="4">
        <v>933</v>
      </c>
      <c r="C13" s="14" t="s">
        <v>25</v>
      </c>
      <c r="D13" t="str">
        <f t="shared" si="0"/>
        <v>800|0|0</v>
      </c>
      <c r="E13" s="6">
        <v>1</v>
      </c>
      <c r="F13">
        <v>800</v>
      </c>
      <c r="G13">
        <v>0</v>
      </c>
      <c r="H13">
        <v>0</v>
      </c>
      <c r="I13" t="str">
        <f t="shared" si="1"/>
        <v>100|0|0</v>
      </c>
      <c r="J13">
        <v>100</v>
      </c>
      <c r="K13">
        <v>0</v>
      </c>
      <c r="L13">
        <v>0</v>
      </c>
      <c r="M13">
        <v>933</v>
      </c>
      <c r="N13" s="22" t="s">
        <v>83</v>
      </c>
    </row>
    <row r="14" spans="1:14" ht="14.5" thickBot="1" x14ac:dyDescent="0.35">
      <c r="A14">
        <v>10</v>
      </c>
      <c r="B14" s="4">
        <v>934</v>
      </c>
      <c r="C14" s="14" t="s">
        <v>26</v>
      </c>
      <c r="D14" t="str">
        <f t="shared" si="0"/>
        <v>1600|0|0</v>
      </c>
      <c r="E14" s="6">
        <v>2</v>
      </c>
      <c r="F14">
        <v>1600</v>
      </c>
      <c r="G14">
        <v>0</v>
      </c>
      <c r="H14">
        <v>0</v>
      </c>
      <c r="I14" t="str">
        <f t="shared" si="1"/>
        <v>100|0|0</v>
      </c>
      <c r="J14">
        <v>100</v>
      </c>
      <c r="K14">
        <v>0</v>
      </c>
      <c r="L14">
        <v>0</v>
      </c>
      <c r="M14">
        <v>934</v>
      </c>
      <c r="N14" s="22" t="s">
        <v>81</v>
      </c>
    </row>
    <row r="15" spans="1:14" ht="14.5" thickBot="1" x14ac:dyDescent="0.35">
      <c r="A15">
        <v>11</v>
      </c>
      <c r="B15" s="4">
        <v>935</v>
      </c>
      <c r="C15" s="15" t="s">
        <v>27</v>
      </c>
      <c r="D15" t="str">
        <f t="shared" si="0"/>
        <v>1000|0|0</v>
      </c>
      <c r="E15" s="7">
        <v>1</v>
      </c>
      <c r="F15">
        <v>1000</v>
      </c>
      <c r="G15">
        <v>0</v>
      </c>
      <c r="H15">
        <v>0</v>
      </c>
      <c r="I15" t="str">
        <f t="shared" si="1"/>
        <v>100|0|0</v>
      </c>
      <c r="J15">
        <v>100</v>
      </c>
      <c r="K15">
        <v>0</v>
      </c>
      <c r="L15">
        <v>0</v>
      </c>
      <c r="M15">
        <v>935</v>
      </c>
      <c r="N15" s="23" t="s">
        <v>83</v>
      </c>
    </row>
    <row r="16" spans="1:14" ht="14.5" thickBot="1" x14ac:dyDescent="0.35">
      <c r="A16">
        <v>12</v>
      </c>
      <c r="B16" s="4">
        <v>936</v>
      </c>
      <c r="C16" s="15" t="s">
        <v>76</v>
      </c>
      <c r="D16" t="str">
        <f t="shared" si="0"/>
        <v>2000|0|0</v>
      </c>
      <c r="E16" s="7">
        <v>2</v>
      </c>
      <c r="F16">
        <v>2000</v>
      </c>
      <c r="G16">
        <v>0</v>
      </c>
      <c r="H16">
        <v>0</v>
      </c>
      <c r="I16" t="str">
        <f t="shared" si="1"/>
        <v>100|0|0</v>
      </c>
      <c r="J16">
        <v>100</v>
      </c>
      <c r="K16">
        <v>0</v>
      </c>
      <c r="L16">
        <v>0</v>
      </c>
      <c r="M16">
        <v>936</v>
      </c>
      <c r="N16" s="23" t="s">
        <v>84</v>
      </c>
    </row>
    <row r="17" spans="1:14" ht="14.5" thickBot="1" x14ac:dyDescent="0.35">
      <c r="A17">
        <v>13</v>
      </c>
      <c r="B17" s="4">
        <v>937</v>
      </c>
      <c r="C17" s="15" t="s">
        <v>28</v>
      </c>
      <c r="D17" t="str">
        <f t="shared" si="0"/>
        <v>5000|0|0</v>
      </c>
      <c r="E17" s="7">
        <v>5</v>
      </c>
      <c r="F17">
        <v>5000</v>
      </c>
      <c r="G17">
        <v>0</v>
      </c>
      <c r="H17">
        <v>0</v>
      </c>
      <c r="I17" t="str">
        <f t="shared" si="1"/>
        <v>100|0|0</v>
      </c>
      <c r="J17">
        <v>100</v>
      </c>
      <c r="K17">
        <v>0</v>
      </c>
      <c r="L17">
        <v>0</v>
      </c>
      <c r="M17">
        <v>937</v>
      </c>
      <c r="N17" s="23" t="s">
        <v>85</v>
      </c>
    </row>
    <row r="18" spans="1:14" ht="14.5" thickBot="1" x14ac:dyDescent="0.35">
      <c r="A18">
        <v>14</v>
      </c>
      <c r="B18" s="4">
        <v>938</v>
      </c>
      <c r="C18" s="15" t="s">
        <v>29</v>
      </c>
      <c r="D18" t="str">
        <f t="shared" si="0"/>
        <v>3000|0|0</v>
      </c>
      <c r="E18" s="7">
        <v>3</v>
      </c>
      <c r="F18">
        <v>3000</v>
      </c>
      <c r="G18">
        <v>0</v>
      </c>
      <c r="H18">
        <v>0</v>
      </c>
      <c r="I18" t="str">
        <f t="shared" si="1"/>
        <v>100|0|0</v>
      </c>
      <c r="J18">
        <v>100</v>
      </c>
      <c r="K18">
        <v>0</v>
      </c>
      <c r="L18">
        <v>0</v>
      </c>
      <c r="M18">
        <v>938</v>
      </c>
      <c r="N18" s="23" t="s">
        <v>80</v>
      </c>
    </row>
    <row r="19" spans="1:14" ht="14.5" thickBot="1" x14ac:dyDescent="0.35">
      <c r="A19">
        <v>15</v>
      </c>
      <c r="B19" s="4">
        <v>939</v>
      </c>
      <c r="C19" s="15" t="s">
        <v>30</v>
      </c>
      <c r="D19" t="str">
        <f t="shared" si="0"/>
        <v>2000|0|0</v>
      </c>
      <c r="E19" s="7">
        <v>2</v>
      </c>
      <c r="F19">
        <v>2000</v>
      </c>
      <c r="G19">
        <v>0</v>
      </c>
      <c r="H19">
        <v>0</v>
      </c>
      <c r="I19" t="str">
        <f t="shared" si="1"/>
        <v>100|0|0</v>
      </c>
      <c r="J19">
        <v>100</v>
      </c>
      <c r="K19">
        <v>0</v>
      </c>
      <c r="L19">
        <v>0</v>
      </c>
      <c r="M19">
        <v>939</v>
      </c>
      <c r="N19" s="23" t="s">
        <v>81</v>
      </c>
    </row>
    <row r="20" spans="1:14" ht="14.5" thickBot="1" x14ac:dyDescent="0.35">
      <c r="A20">
        <v>16</v>
      </c>
      <c r="B20" s="4">
        <v>940</v>
      </c>
      <c r="C20" s="16" t="s">
        <v>74</v>
      </c>
      <c r="D20" t="str">
        <f t="shared" si="0"/>
        <v>8000|700|700</v>
      </c>
      <c r="E20" s="8">
        <v>4</v>
      </c>
      <c r="F20">
        <v>8000</v>
      </c>
      <c r="G20">
        <v>700</v>
      </c>
      <c r="H20">
        <v>700</v>
      </c>
      <c r="I20" t="str">
        <f t="shared" si="1"/>
        <v>200|50|50</v>
      </c>
      <c r="J20">
        <v>200</v>
      </c>
      <c r="K20">
        <v>50</v>
      </c>
      <c r="L20">
        <v>50</v>
      </c>
      <c r="M20">
        <v>940</v>
      </c>
      <c r="N20" s="24" t="s">
        <v>86</v>
      </c>
    </row>
    <row r="21" spans="1:14" ht="14.5" thickBot="1" x14ac:dyDescent="0.35">
      <c r="A21">
        <v>17</v>
      </c>
      <c r="B21" s="4">
        <v>941</v>
      </c>
      <c r="C21" s="16" t="s">
        <v>31</v>
      </c>
      <c r="D21" t="str">
        <f t="shared" si="0"/>
        <v>4000|0|0</v>
      </c>
      <c r="E21" s="8">
        <v>2</v>
      </c>
      <c r="F21">
        <v>4000</v>
      </c>
      <c r="G21">
        <v>0</v>
      </c>
      <c r="H21">
        <v>0</v>
      </c>
      <c r="I21" t="str">
        <f t="shared" si="1"/>
        <v>200|0|0</v>
      </c>
      <c r="J21">
        <v>200</v>
      </c>
      <c r="K21">
        <v>0</v>
      </c>
      <c r="L21">
        <v>0</v>
      </c>
      <c r="M21">
        <v>941</v>
      </c>
      <c r="N21" s="24" t="s">
        <v>84</v>
      </c>
    </row>
    <row r="22" spans="1:14" ht="14.5" thickBot="1" x14ac:dyDescent="0.35">
      <c r="A22">
        <v>18</v>
      </c>
      <c r="B22" s="4">
        <v>942</v>
      </c>
      <c r="C22" s="16" t="s">
        <v>32</v>
      </c>
      <c r="D22" t="str">
        <f t="shared" si="0"/>
        <v>6000|0|0</v>
      </c>
      <c r="E22" s="8">
        <v>3</v>
      </c>
      <c r="F22">
        <v>6000</v>
      </c>
      <c r="G22">
        <v>0</v>
      </c>
      <c r="H22">
        <v>0</v>
      </c>
      <c r="I22" t="str">
        <f t="shared" si="1"/>
        <v>200|0|0</v>
      </c>
      <c r="J22">
        <v>200</v>
      </c>
      <c r="K22">
        <v>0</v>
      </c>
      <c r="L22">
        <v>0</v>
      </c>
      <c r="M22">
        <v>942</v>
      </c>
      <c r="N22" s="24" t="s">
        <v>87</v>
      </c>
    </row>
    <row r="23" spans="1:14" ht="14.5" thickBot="1" x14ac:dyDescent="0.35">
      <c r="A23">
        <v>19</v>
      </c>
      <c r="B23" s="4">
        <v>943</v>
      </c>
      <c r="C23" s="16" t="s">
        <v>77</v>
      </c>
      <c r="D23" t="str">
        <f t="shared" si="0"/>
        <v>6000|0|0</v>
      </c>
      <c r="E23" s="8">
        <v>3</v>
      </c>
      <c r="F23">
        <v>6000</v>
      </c>
      <c r="G23">
        <v>0</v>
      </c>
      <c r="H23">
        <v>0</v>
      </c>
      <c r="I23" t="str">
        <f t="shared" si="1"/>
        <v>200|0|0</v>
      </c>
      <c r="J23">
        <v>200</v>
      </c>
      <c r="K23">
        <v>0</v>
      </c>
      <c r="L23">
        <v>0</v>
      </c>
      <c r="M23">
        <v>943</v>
      </c>
      <c r="N23" s="24" t="s">
        <v>80</v>
      </c>
    </row>
    <row r="24" spans="1:14" ht="14.5" thickBot="1" x14ac:dyDescent="0.35">
      <c r="A24">
        <v>20</v>
      </c>
      <c r="B24" s="4">
        <v>944</v>
      </c>
      <c r="C24" s="16" t="s">
        <v>33</v>
      </c>
      <c r="D24" t="str">
        <f t="shared" si="0"/>
        <v>2000|0|0</v>
      </c>
      <c r="E24" s="8">
        <v>1</v>
      </c>
      <c r="F24">
        <v>2000</v>
      </c>
      <c r="G24">
        <v>0</v>
      </c>
      <c r="H24">
        <v>0</v>
      </c>
      <c r="I24" t="str">
        <f t="shared" si="1"/>
        <v>200|0|0</v>
      </c>
      <c r="J24">
        <v>200</v>
      </c>
      <c r="K24">
        <v>0</v>
      </c>
      <c r="L24">
        <v>0</v>
      </c>
      <c r="M24">
        <v>944</v>
      </c>
      <c r="N24" s="24" t="s">
        <v>83</v>
      </c>
    </row>
    <row r="25" spans="1:14" ht="14.5" thickBot="1" x14ac:dyDescent="0.35">
      <c r="A25">
        <v>21</v>
      </c>
      <c r="B25" s="4">
        <v>945</v>
      </c>
      <c r="C25" s="17" t="s">
        <v>34</v>
      </c>
      <c r="D25" t="str">
        <f t="shared" si="0"/>
        <v>6000|0|0</v>
      </c>
      <c r="E25" s="9">
        <v>2</v>
      </c>
      <c r="F25">
        <v>6000</v>
      </c>
      <c r="G25">
        <v>0</v>
      </c>
      <c r="H25">
        <v>0</v>
      </c>
      <c r="I25" t="str">
        <f t="shared" si="1"/>
        <v>200|0|0</v>
      </c>
      <c r="J25">
        <v>200</v>
      </c>
      <c r="K25">
        <v>0</v>
      </c>
      <c r="L25">
        <v>0</v>
      </c>
      <c r="M25">
        <v>945</v>
      </c>
      <c r="N25" s="25" t="s">
        <v>81</v>
      </c>
    </row>
    <row r="26" spans="1:14" ht="14.5" thickBot="1" x14ac:dyDescent="0.35">
      <c r="A26">
        <v>22</v>
      </c>
      <c r="B26" s="4">
        <v>946</v>
      </c>
      <c r="C26" s="17" t="s">
        <v>35</v>
      </c>
      <c r="D26" t="str">
        <f t="shared" si="0"/>
        <v>3000|0|0</v>
      </c>
      <c r="E26" s="9">
        <v>1</v>
      </c>
      <c r="F26">
        <v>3000</v>
      </c>
      <c r="G26">
        <v>0</v>
      </c>
      <c r="H26">
        <v>0</v>
      </c>
      <c r="I26" t="str">
        <f t="shared" si="1"/>
        <v>200|0|0</v>
      </c>
      <c r="J26">
        <v>200</v>
      </c>
      <c r="K26">
        <v>0</v>
      </c>
      <c r="L26">
        <v>0</v>
      </c>
      <c r="M26">
        <v>946</v>
      </c>
      <c r="N26" s="25" t="s">
        <v>83</v>
      </c>
    </row>
    <row r="27" spans="1:14" ht="14.5" thickBot="1" x14ac:dyDescent="0.35">
      <c r="A27">
        <v>23</v>
      </c>
      <c r="B27" s="4">
        <v>947</v>
      </c>
      <c r="C27" s="17" t="s">
        <v>36</v>
      </c>
      <c r="D27" t="str">
        <f t="shared" si="0"/>
        <v>12000|1200|1200</v>
      </c>
      <c r="E27" s="9">
        <v>4</v>
      </c>
      <c r="F27">
        <v>12000</v>
      </c>
      <c r="G27">
        <v>1200</v>
      </c>
      <c r="H27">
        <v>1200</v>
      </c>
      <c r="I27" t="str">
        <f t="shared" si="1"/>
        <v>200|50|50</v>
      </c>
      <c r="J27">
        <v>200</v>
      </c>
      <c r="K27">
        <v>50</v>
      </c>
      <c r="L27">
        <v>50</v>
      </c>
      <c r="M27">
        <v>947</v>
      </c>
      <c r="N27" s="25" t="s">
        <v>88</v>
      </c>
    </row>
    <row r="28" spans="1:14" ht="14.5" thickBot="1" x14ac:dyDescent="0.35">
      <c r="A28">
        <v>24</v>
      </c>
      <c r="B28" s="4">
        <v>948</v>
      </c>
      <c r="C28" s="17" t="s">
        <v>37</v>
      </c>
      <c r="D28" t="str">
        <f t="shared" si="0"/>
        <v>3000|0|0</v>
      </c>
      <c r="E28" s="9">
        <v>1</v>
      </c>
      <c r="F28">
        <v>3000</v>
      </c>
      <c r="G28">
        <v>0</v>
      </c>
      <c r="H28">
        <v>0</v>
      </c>
      <c r="I28" t="str">
        <f t="shared" si="1"/>
        <v>200|0|0</v>
      </c>
      <c r="J28">
        <v>200</v>
      </c>
      <c r="K28">
        <v>0</v>
      </c>
      <c r="L28">
        <v>0</v>
      </c>
      <c r="M28">
        <v>948</v>
      </c>
      <c r="N28" s="25" t="s">
        <v>83</v>
      </c>
    </row>
    <row r="29" spans="1:14" ht="14.5" thickBot="1" x14ac:dyDescent="0.35">
      <c r="A29">
        <v>25</v>
      </c>
      <c r="B29" s="4">
        <v>949</v>
      </c>
      <c r="C29" s="17" t="s">
        <v>38</v>
      </c>
      <c r="D29" t="str">
        <f t="shared" si="0"/>
        <v>9000|1000|1000</v>
      </c>
      <c r="E29" s="9">
        <v>3</v>
      </c>
      <c r="F29">
        <v>9000</v>
      </c>
      <c r="G29">
        <v>1000</v>
      </c>
      <c r="H29">
        <v>1000</v>
      </c>
      <c r="I29" t="str">
        <f t="shared" si="1"/>
        <v>200|100|100</v>
      </c>
      <c r="J29">
        <v>200</v>
      </c>
      <c r="K29">
        <v>100</v>
      </c>
      <c r="L29">
        <v>100</v>
      </c>
      <c r="M29">
        <v>949</v>
      </c>
      <c r="N29" s="25" t="s">
        <v>89</v>
      </c>
    </row>
    <row r="30" spans="1:14" ht="14.5" thickBot="1" x14ac:dyDescent="0.35">
      <c r="A30">
        <v>26</v>
      </c>
      <c r="B30" s="4">
        <v>950</v>
      </c>
      <c r="C30" s="18" t="s">
        <v>39</v>
      </c>
      <c r="D30" t="str">
        <f t="shared" si="0"/>
        <v>8000|2500|2500</v>
      </c>
      <c r="E30" s="10">
        <v>2</v>
      </c>
      <c r="F30">
        <v>8000</v>
      </c>
      <c r="G30">
        <v>2500</v>
      </c>
      <c r="H30">
        <v>2500</v>
      </c>
      <c r="I30" t="str">
        <f t="shared" si="1"/>
        <v>200|100|100</v>
      </c>
      <c r="J30">
        <v>200</v>
      </c>
      <c r="K30">
        <v>100</v>
      </c>
      <c r="L30">
        <v>100</v>
      </c>
      <c r="M30">
        <v>950</v>
      </c>
      <c r="N30" s="26" t="s">
        <v>90</v>
      </c>
    </row>
    <row r="31" spans="1:14" ht="14.5" thickBot="1" x14ac:dyDescent="0.35">
      <c r="A31">
        <v>27</v>
      </c>
      <c r="B31" s="4">
        <v>951</v>
      </c>
      <c r="C31" s="18" t="s">
        <v>40</v>
      </c>
      <c r="D31" t="str">
        <f t="shared" si="0"/>
        <v>12000|0|0</v>
      </c>
      <c r="E31" s="10">
        <v>3</v>
      </c>
      <c r="F31">
        <v>12000</v>
      </c>
      <c r="G31">
        <v>0</v>
      </c>
      <c r="H31">
        <v>0</v>
      </c>
      <c r="I31" t="str">
        <f t="shared" si="1"/>
        <v>200|0|0</v>
      </c>
      <c r="J31">
        <v>200</v>
      </c>
      <c r="K31">
        <v>0</v>
      </c>
      <c r="L31">
        <v>0</v>
      </c>
      <c r="M31">
        <v>951</v>
      </c>
      <c r="N31" s="26" t="s">
        <v>80</v>
      </c>
    </row>
    <row r="32" spans="1:14" ht="14.5" thickBot="1" x14ac:dyDescent="0.35">
      <c r="A32">
        <v>28</v>
      </c>
      <c r="B32" s="4">
        <v>952</v>
      </c>
      <c r="C32" s="18" t="s">
        <v>41</v>
      </c>
      <c r="D32" t="str">
        <f t="shared" si="0"/>
        <v>4000|1000|1000</v>
      </c>
      <c r="E32" s="10">
        <v>1</v>
      </c>
      <c r="F32">
        <v>4000</v>
      </c>
      <c r="G32">
        <v>1000</v>
      </c>
      <c r="H32">
        <v>1000</v>
      </c>
      <c r="I32" t="str">
        <f t="shared" si="1"/>
        <v>200|100|100</v>
      </c>
      <c r="J32">
        <v>200</v>
      </c>
      <c r="K32">
        <v>100</v>
      </c>
      <c r="L32">
        <v>100</v>
      </c>
      <c r="M32">
        <v>952</v>
      </c>
      <c r="N32" s="26" t="s">
        <v>91</v>
      </c>
    </row>
    <row r="33" spans="1:14" ht="14.5" thickBot="1" x14ac:dyDescent="0.35">
      <c r="A33">
        <v>29</v>
      </c>
      <c r="B33" s="4">
        <v>953</v>
      </c>
      <c r="C33" s="18" t="s">
        <v>42</v>
      </c>
      <c r="D33" t="str">
        <f t="shared" si="0"/>
        <v>8000|0|0</v>
      </c>
      <c r="E33" s="10">
        <v>2</v>
      </c>
      <c r="F33">
        <v>8000</v>
      </c>
      <c r="G33">
        <v>0</v>
      </c>
      <c r="H33">
        <v>0</v>
      </c>
      <c r="I33" t="str">
        <f t="shared" si="1"/>
        <v>200|0|0</v>
      </c>
      <c r="J33">
        <v>200</v>
      </c>
      <c r="K33">
        <v>0</v>
      </c>
      <c r="L33">
        <v>0</v>
      </c>
      <c r="M33">
        <v>953</v>
      </c>
      <c r="N33" s="26" t="s">
        <v>81</v>
      </c>
    </row>
    <row r="34" spans="1:14" ht="14.5" thickBot="1" x14ac:dyDescent="0.35">
      <c r="A34">
        <v>30</v>
      </c>
      <c r="B34" s="4">
        <v>954</v>
      </c>
      <c r="C34" s="18" t="s">
        <v>43</v>
      </c>
      <c r="D34" t="str">
        <f t="shared" si="0"/>
        <v>4000|1000|1000</v>
      </c>
      <c r="E34" s="10">
        <v>1</v>
      </c>
      <c r="F34">
        <v>4000</v>
      </c>
      <c r="G34">
        <v>1000</v>
      </c>
      <c r="H34">
        <v>1000</v>
      </c>
      <c r="I34" t="str">
        <f t="shared" si="1"/>
        <v>200|200|200</v>
      </c>
      <c r="J34">
        <v>200</v>
      </c>
      <c r="K34">
        <v>200</v>
      </c>
      <c r="L34">
        <v>200</v>
      </c>
      <c r="M34">
        <v>954</v>
      </c>
      <c r="N34" s="26" t="s">
        <v>92</v>
      </c>
    </row>
    <row r="35" spans="1:14" ht="14.5" thickBot="1" x14ac:dyDescent="0.35">
      <c r="A35">
        <v>31</v>
      </c>
      <c r="B35" s="4">
        <v>955</v>
      </c>
      <c r="C35" s="19" t="s">
        <v>44</v>
      </c>
      <c r="D35" t="str">
        <f t="shared" si="0"/>
        <v>14000|2000|2000</v>
      </c>
      <c r="E35" s="11">
        <v>2</v>
      </c>
      <c r="F35">
        <v>14000</v>
      </c>
      <c r="G35">
        <v>2000</v>
      </c>
      <c r="H35">
        <v>2000</v>
      </c>
      <c r="I35" t="str">
        <f t="shared" si="1"/>
        <v>300|100|100</v>
      </c>
      <c r="J35">
        <v>300</v>
      </c>
      <c r="K35">
        <v>100</v>
      </c>
      <c r="L35">
        <v>100</v>
      </c>
      <c r="M35">
        <v>955</v>
      </c>
      <c r="N35" s="27" t="s">
        <v>93</v>
      </c>
    </row>
    <row r="36" spans="1:14" ht="14.5" thickBot="1" x14ac:dyDescent="0.35">
      <c r="A36">
        <v>32</v>
      </c>
      <c r="B36" s="4">
        <v>956</v>
      </c>
      <c r="C36" s="19" t="s">
        <v>45</v>
      </c>
      <c r="D36" t="str">
        <f t="shared" si="0"/>
        <v>28000|3500|3500</v>
      </c>
      <c r="E36" s="11">
        <v>4</v>
      </c>
      <c r="F36">
        <v>28000</v>
      </c>
      <c r="G36">
        <v>3500</v>
      </c>
      <c r="H36">
        <v>3500</v>
      </c>
      <c r="I36" t="str">
        <f t="shared" si="1"/>
        <v>300|300|300</v>
      </c>
      <c r="J36">
        <v>300</v>
      </c>
      <c r="K36">
        <v>300</v>
      </c>
      <c r="L36">
        <v>300</v>
      </c>
      <c r="M36">
        <v>956</v>
      </c>
      <c r="N36" s="27" t="s">
        <v>94</v>
      </c>
    </row>
    <row r="37" spans="1:14" ht="14.5" thickBot="1" x14ac:dyDescent="0.35">
      <c r="A37">
        <v>33</v>
      </c>
      <c r="B37" s="4">
        <v>957</v>
      </c>
      <c r="C37" s="19" t="s">
        <v>46</v>
      </c>
      <c r="D37" t="str">
        <f t="shared" si="0"/>
        <v>7000|500|500</v>
      </c>
      <c r="E37" s="11">
        <v>1</v>
      </c>
      <c r="F37">
        <v>7000</v>
      </c>
      <c r="G37">
        <v>500</v>
      </c>
      <c r="H37">
        <v>500</v>
      </c>
      <c r="I37" t="str">
        <f t="shared" si="1"/>
        <v>300|200|200</v>
      </c>
      <c r="J37">
        <v>300</v>
      </c>
      <c r="K37">
        <v>200</v>
      </c>
      <c r="L37">
        <v>200</v>
      </c>
      <c r="M37">
        <v>957</v>
      </c>
      <c r="N37" s="27" t="s">
        <v>95</v>
      </c>
    </row>
    <row r="38" spans="1:14" ht="14.5" thickBot="1" x14ac:dyDescent="0.35">
      <c r="A38">
        <v>34</v>
      </c>
      <c r="B38" s="4">
        <v>958</v>
      </c>
      <c r="C38" s="19" t="s">
        <v>47</v>
      </c>
      <c r="D38" t="str">
        <f>F38&amp;"|"&amp;G38&amp;"|"&amp;H38</f>
        <v>7000|2000|2000</v>
      </c>
      <c r="E38" s="11">
        <v>1</v>
      </c>
      <c r="F38">
        <v>7000</v>
      </c>
      <c r="G38">
        <v>2000</v>
      </c>
      <c r="H38">
        <v>2000</v>
      </c>
      <c r="I38" t="str">
        <f t="shared" si="1"/>
        <v>300|200|200</v>
      </c>
      <c r="J38">
        <v>300</v>
      </c>
      <c r="K38">
        <v>200</v>
      </c>
      <c r="L38">
        <v>200</v>
      </c>
      <c r="M38">
        <v>958</v>
      </c>
      <c r="N38" s="27" t="s">
        <v>92</v>
      </c>
    </row>
    <row r="39" spans="1:14" ht="14.5" thickBot="1" x14ac:dyDescent="0.35">
      <c r="A39">
        <v>35</v>
      </c>
      <c r="B39" s="4">
        <v>959</v>
      </c>
      <c r="C39" s="19" t="s">
        <v>48</v>
      </c>
      <c r="D39" t="str">
        <f t="shared" si="0"/>
        <v>14000|2000|2000</v>
      </c>
      <c r="E39" s="11">
        <v>2</v>
      </c>
      <c r="F39">
        <v>14000</v>
      </c>
      <c r="G39">
        <v>2000</v>
      </c>
      <c r="H39">
        <v>2000</v>
      </c>
      <c r="I39" t="str">
        <f t="shared" si="1"/>
        <v>300|100|100</v>
      </c>
      <c r="J39">
        <v>300</v>
      </c>
      <c r="K39">
        <v>100</v>
      </c>
      <c r="L39">
        <v>100</v>
      </c>
      <c r="M39">
        <v>959</v>
      </c>
      <c r="N39" s="27" t="s">
        <v>96</v>
      </c>
    </row>
    <row r="40" spans="1:14" ht="14.5" thickBot="1" x14ac:dyDescent="0.35">
      <c r="A40">
        <v>36</v>
      </c>
      <c r="B40" s="4">
        <v>960</v>
      </c>
      <c r="C40" s="20" t="s">
        <v>49</v>
      </c>
      <c r="D40" t="str">
        <f t="shared" si="0"/>
        <v>9000|4000|4000</v>
      </c>
      <c r="E40" s="12">
        <v>1</v>
      </c>
      <c r="F40">
        <v>9000</v>
      </c>
      <c r="G40">
        <v>4000</v>
      </c>
      <c r="H40">
        <v>4000</v>
      </c>
      <c r="I40" t="str">
        <f t="shared" si="1"/>
        <v>300|200|200</v>
      </c>
      <c r="J40">
        <v>300</v>
      </c>
      <c r="K40">
        <v>200</v>
      </c>
      <c r="L40">
        <v>200</v>
      </c>
      <c r="M40">
        <v>960</v>
      </c>
      <c r="N40" s="28" t="s">
        <v>97</v>
      </c>
    </row>
    <row r="41" spans="1:14" ht="14.5" thickBot="1" x14ac:dyDescent="0.35">
      <c r="A41">
        <v>37</v>
      </c>
      <c r="B41" s="4">
        <v>961</v>
      </c>
      <c r="C41" s="20" t="s">
        <v>50</v>
      </c>
      <c r="D41" t="str">
        <f t="shared" si="0"/>
        <v>9000|4000|4000</v>
      </c>
      <c r="E41" s="12">
        <v>1</v>
      </c>
      <c r="F41">
        <v>9000</v>
      </c>
      <c r="G41">
        <v>4000</v>
      </c>
      <c r="H41">
        <v>4000</v>
      </c>
      <c r="I41" t="str">
        <f t="shared" si="1"/>
        <v>300|200|200</v>
      </c>
      <c r="J41">
        <v>300</v>
      </c>
      <c r="K41">
        <v>200</v>
      </c>
      <c r="L41">
        <v>200</v>
      </c>
      <c r="M41">
        <v>961</v>
      </c>
      <c r="N41" s="28" t="s">
        <v>98</v>
      </c>
    </row>
    <row r="42" spans="1:14" ht="14.5" thickBot="1" x14ac:dyDescent="0.35">
      <c r="A42">
        <v>38</v>
      </c>
      <c r="B42" s="4">
        <v>962</v>
      </c>
      <c r="C42" s="20" t="s">
        <v>51</v>
      </c>
      <c r="D42" t="str">
        <f t="shared" si="0"/>
        <v>18000|4500|4500</v>
      </c>
      <c r="E42" s="12">
        <v>2</v>
      </c>
      <c r="F42">
        <v>18000</v>
      </c>
      <c r="G42">
        <v>4500</v>
      </c>
      <c r="H42">
        <v>4500</v>
      </c>
      <c r="I42" t="str">
        <f t="shared" si="1"/>
        <v>300|200|200</v>
      </c>
      <c r="J42">
        <v>300</v>
      </c>
      <c r="K42">
        <v>200</v>
      </c>
      <c r="L42">
        <v>200</v>
      </c>
      <c r="M42">
        <v>962</v>
      </c>
      <c r="N42" s="28" t="s">
        <v>99</v>
      </c>
    </row>
    <row r="43" spans="1:14" ht="14.5" thickBot="1" x14ac:dyDescent="0.35">
      <c r="A43">
        <v>39</v>
      </c>
      <c r="B43" s="4">
        <v>963</v>
      </c>
      <c r="C43" s="20" t="s">
        <v>52</v>
      </c>
      <c r="D43" t="str">
        <f t="shared" si="0"/>
        <v>27000|3000|3000</v>
      </c>
      <c r="E43" s="12">
        <v>3</v>
      </c>
      <c r="F43">
        <v>27000</v>
      </c>
      <c r="G43">
        <v>3000</v>
      </c>
      <c r="H43">
        <v>3000</v>
      </c>
      <c r="I43" t="str">
        <f t="shared" si="1"/>
        <v>300|200|200</v>
      </c>
      <c r="J43">
        <v>300</v>
      </c>
      <c r="K43">
        <v>200</v>
      </c>
      <c r="L43">
        <v>200</v>
      </c>
      <c r="M43">
        <v>963</v>
      </c>
      <c r="N43" s="28" t="s">
        <v>100</v>
      </c>
    </row>
    <row r="44" spans="1:14" ht="14.5" thickBot="1" x14ac:dyDescent="0.35">
      <c r="A44">
        <v>40</v>
      </c>
      <c r="B44" s="4">
        <v>964</v>
      </c>
      <c r="C44" s="20" t="s">
        <v>53</v>
      </c>
      <c r="D44" t="str">
        <f t="shared" si="0"/>
        <v>36000|6000|6000</v>
      </c>
      <c r="E44" s="12">
        <v>4</v>
      </c>
      <c r="F44">
        <v>36000</v>
      </c>
      <c r="G44">
        <v>6000</v>
      </c>
      <c r="H44">
        <v>6000</v>
      </c>
      <c r="I44" t="str">
        <f t="shared" si="1"/>
        <v>300|200|200</v>
      </c>
      <c r="J44">
        <v>300</v>
      </c>
      <c r="K44">
        <v>200</v>
      </c>
      <c r="L44">
        <v>200</v>
      </c>
      <c r="M44">
        <v>964</v>
      </c>
      <c r="N44" s="28" t="s">
        <v>101</v>
      </c>
    </row>
    <row r="45" spans="1:14" ht="14.5" thickBot="1" x14ac:dyDescent="0.35">
      <c r="A45">
        <v>41</v>
      </c>
      <c r="B45" s="4">
        <v>965</v>
      </c>
      <c r="C45" s="15" t="s">
        <v>54</v>
      </c>
      <c r="D45" t="str">
        <f t="shared" si="0"/>
        <v>11000|1500|1500</v>
      </c>
      <c r="E45" s="7">
        <v>1</v>
      </c>
      <c r="F45">
        <v>11000</v>
      </c>
      <c r="G45">
        <v>1500</v>
      </c>
      <c r="H45">
        <v>1500</v>
      </c>
      <c r="I45" t="str">
        <f t="shared" si="1"/>
        <v>500|200|200</v>
      </c>
      <c r="J45">
        <v>500</v>
      </c>
      <c r="K45">
        <v>200</v>
      </c>
      <c r="L45">
        <v>200</v>
      </c>
      <c r="M45">
        <v>965</v>
      </c>
      <c r="N45" s="23" t="s">
        <v>102</v>
      </c>
    </row>
    <row r="46" spans="1:14" ht="14.5" thickBot="1" x14ac:dyDescent="0.35">
      <c r="A46">
        <v>42</v>
      </c>
      <c r="B46" s="4">
        <v>966</v>
      </c>
      <c r="C46" s="15" t="s">
        <v>55</v>
      </c>
      <c r="D46" t="str">
        <f t="shared" si="0"/>
        <v>11000|1500|1500</v>
      </c>
      <c r="E46" s="7">
        <v>1</v>
      </c>
      <c r="F46">
        <v>11000</v>
      </c>
      <c r="G46">
        <v>1500</v>
      </c>
      <c r="H46">
        <v>1500</v>
      </c>
      <c r="I46" t="str">
        <f t="shared" si="1"/>
        <v>500|200|200</v>
      </c>
      <c r="J46">
        <v>500</v>
      </c>
      <c r="K46">
        <v>200</v>
      </c>
      <c r="L46">
        <v>200</v>
      </c>
      <c r="M46">
        <v>966</v>
      </c>
      <c r="N46" s="23" t="s">
        <v>103</v>
      </c>
    </row>
    <row r="47" spans="1:14" ht="14.5" thickBot="1" x14ac:dyDescent="0.35">
      <c r="A47">
        <v>43</v>
      </c>
      <c r="B47" s="4">
        <v>967</v>
      </c>
      <c r="C47" s="15" t="s">
        <v>56</v>
      </c>
      <c r="D47" t="str">
        <f t="shared" si="0"/>
        <v>11000|800|800</v>
      </c>
      <c r="E47" s="7">
        <v>1</v>
      </c>
      <c r="F47">
        <v>11000</v>
      </c>
      <c r="G47">
        <v>800</v>
      </c>
      <c r="H47">
        <v>800</v>
      </c>
      <c r="I47" t="str">
        <f t="shared" si="1"/>
        <v>500|200|200</v>
      </c>
      <c r="J47">
        <v>500</v>
      </c>
      <c r="K47">
        <v>200</v>
      </c>
      <c r="L47">
        <v>200</v>
      </c>
      <c r="M47">
        <v>967</v>
      </c>
      <c r="N47" s="23" t="s">
        <v>104</v>
      </c>
    </row>
    <row r="48" spans="1:14" ht="14.5" thickBot="1" x14ac:dyDescent="0.35">
      <c r="A48">
        <v>44</v>
      </c>
      <c r="B48" s="4">
        <v>968</v>
      </c>
      <c r="C48" s="15" t="s">
        <v>57</v>
      </c>
      <c r="D48" t="str">
        <f t="shared" si="0"/>
        <v>11000|1500|1500</v>
      </c>
      <c r="E48" s="7">
        <v>1</v>
      </c>
      <c r="F48">
        <v>11000</v>
      </c>
      <c r="G48">
        <v>1500</v>
      </c>
      <c r="H48">
        <v>1500</v>
      </c>
      <c r="I48" t="str">
        <f t="shared" si="1"/>
        <v>500|200|200</v>
      </c>
      <c r="J48">
        <v>500</v>
      </c>
      <c r="K48">
        <v>200</v>
      </c>
      <c r="L48">
        <v>200</v>
      </c>
      <c r="M48">
        <v>968</v>
      </c>
      <c r="N48" s="23" t="s">
        <v>105</v>
      </c>
    </row>
    <row r="49" spans="1:14" ht="14.5" thickBot="1" x14ac:dyDescent="0.35">
      <c r="A49">
        <v>45</v>
      </c>
      <c r="B49" s="4">
        <v>969</v>
      </c>
      <c r="C49" s="15" t="s">
        <v>58</v>
      </c>
      <c r="D49" t="str">
        <f t="shared" si="0"/>
        <v>11000|1500|1500</v>
      </c>
      <c r="E49" s="7">
        <v>1</v>
      </c>
      <c r="F49">
        <v>11000</v>
      </c>
      <c r="G49">
        <v>1500</v>
      </c>
      <c r="H49">
        <v>1500</v>
      </c>
      <c r="I49" t="str">
        <f t="shared" si="1"/>
        <v>500|200|200</v>
      </c>
      <c r="J49">
        <v>500</v>
      </c>
      <c r="K49">
        <v>200</v>
      </c>
      <c r="L49">
        <v>200</v>
      </c>
      <c r="M49">
        <v>969</v>
      </c>
      <c r="N49" s="23" t="s">
        <v>106</v>
      </c>
    </row>
    <row r="50" spans="1:14" ht="14.5" thickBot="1" x14ac:dyDescent="0.35">
      <c r="A50">
        <v>46</v>
      </c>
      <c r="B50" s="4">
        <v>970</v>
      </c>
      <c r="C50" s="19" t="s">
        <v>59</v>
      </c>
      <c r="D50" t="str">
        <f t="shared" si="0"/>
        <v>14000|2000|2000</v>
      </c>
      <c r="E50" s="11">
        <v>2</v>
      </c>
      <c r="F50">
        <v>14000</v>
      </c>
      <c r="G50">
        <v>2000</v>
      </c>
      <c r="H50">
        <v>2000</v>
      </c>
      <c r="I50" t="str">
        <f t="shared" si="1"/>
        <v>300|200|200</v>
      </c>
      <c r="J50">
        <v>300</v>
      </c>
      <c r="K50">
        <v>200</v>
      </c>
      <c r="L50">
        <v>200</v>
      </c>
      <c r="M50">
        <v>970</v>
      </c>
      <c r="N50" s="27" t="s">
        <v>107</v>
      </c>
    </row>
    <row r="51" spans="1:14" ht="14.5" thickBot="1" x14ac:dyDescent="0.35">
      <c r="A51">
        <v>47</v>
      </c>
      <c r="B51" s="4">
        <v>971</v>
      </c>
      <c r="C51" s="19" t="s">
        <v>68</v>
      </c>
      <c r="D51" t="str">
        <f t="shared" si="0"/>
        <v>7000|3000|3000</v>
      </c>
      <c r="E51" s="11">
        <v>1</v>
      </c>
      <c r="F51">
        <v>7000</v>
      </c>
      <c r="G51">
        <v>3000</v>
      </c>
      <c r="H51">
        <v>3000</v>
      </c>
      <c r="I51" t="str">
        <f t="shared" si="1"/>
        <v>300|300|300</v>
      </c>
      <c r="J51">
        <v>300</v>
      </c>
      <c r="K51">
        <v>300</v>
      </c>
      <c r="L51">
        <v>300</v>
      </c>
      <c r="M51">
        <v>971</v>
      </c>
      <c r="N51" s="27" t="s">
        <v>108</v>
      </c>
    </row>
    <row r="52" spans="1:14" ht="14.5" thickBot="1" x14ac:dyDescent="0.35">
      <c r="A52">
        <v>48</v>
      </c>
      <c r="B52" s="4">
        <v>972</v>
      </c>
      <c r="C52" s="19" t="s">
        <v>61</v>
      </c>
      <c r="D52" t="str">
        <f t="shared" si="0"/>
        <v>7000|500|500</v>
      </c>
      <c r="E52" s="11">
        <v>1</v>
      </c>
      <c r="F52">
        <v>7000</v>
      </c>
      <c r="G52">
        <v>500</v>
      </c>
      <c r="H52">
        <v>500</v>
      </c>
      <c r="I52" t="str">
        <f t="shared" si="1"/>
        <v>300|100|100</v>
      </c>
      <c r="J52">
        <v>300</v>
      </c>
      <c r="K52">
        <v>100</v>
      </c>
      <c r="L52">
        <v>100</v>
      </c>
      <c r="M52">
        <v>972</v>
      </c>
      <c r="N52" s="27" t="s">
        <v>109</v>
      </c>
    </row>
    <row r="53" spans="1:14" ht="14.5" thickBot="1" x14ac:dyDescent="0.35">
      <c r="A53">
        <v>49</v>
      </c>
      <c r="B53" s="4">
        <v>973</v>
      </c>
      <c r="C53" s="19" t="s">
        <v>32</v>
      </c>
      <c r="D53" t="str">
        <f t="shared" si="0"/>
        <v>14000|2000|2000</v>
      </c>
      <c r="E53" s="11">
        <v>2</v>
      </c>
      <c r="F53">
        <v>14000</v>
      </c>
      <c r="G53">
        <v>2000</v>
      </c>
      <c r="H53">
        <v>2000</v>
      </c>
      <c r="I53" t="str">
        <f t="shared" si="1"/>
        <v>300|100|100</v>
      </c>
      <c r="J53">
        <v>300</v>
      </c>
      <c r="K53">
        <v>100</v>
      </c>
      <c r="L53">
        <v>100</v>
      </c>
      <c r="M53">
        <v>973</v>
      </c>
      <c r="N53" s="27" t="s">
        <v>110</v>
      </c>
    </row>
    <row r="54" spans="1:14" ht="14.5" thickBot="1" x14ac:dyDescent="0.35">
      <c r="A54">
        <v>50</v>
      </c>
      <c r="B54" s="4">
        <v>974</v>
      </c>
      <c r="C54" s="19" t="s">
        <v>69</v>
      </c>
      <c r="D54" t="str">
        <f t="shared" si="0"/>
        <v>7000|1000|1000</v>
      </c>
      <c r="E54" s="11">
        <v>1</v>
      </c>
      <c r="F54">
        <v>7000</v>
      </c>
      <c r="G54">
        <v>1000</v>
      </c>
      <c r="H54">
        <v>1000</v>
      </c>
      <c r="I54" t="str">
        <f t="shared" si="1"/>
        <v>300|300|300</v>
      </c>
      <c r="J54">
        <v>300</v>
      </c>
      <c r="K54">
        <v>300</v>
      </c>
      <c r="L54">
        <v>300</v>
      </c>
      <c r="M54">
        <v>974</v>
      </c>
      <c r="N54" s="27" t="s">
        <v>111</v>
      </c>
    </row>
    <row r="55" spans="1:14" ht="14.5" thickBot="1" x14ac:dyDescent="0.35">
      <c r="A55">
        <v>51</v>
      </c>
      <c r="B55" s="4">
        <v>975</v>
      </c>
      <c r="C55" s="20" t="s">
        <v>70</v>
      </c>
      <c r="D55" t="str">
        <f t="shared" si="0"/>
        <v>27000|6000|6000</v>
      </c>
      <c r="E55" s="12">
        <v>3</v>
      </c>
      <c r="F55">
        <v>27000</v>
      </c>
      <c r="G55">
        <v>6000</v>
      </c>
      <c r="H55">
        <v>6000</v>
      </c>
      <c r="I55" t="str">
        <f t="shared" si="1"/>
        <v>300|200|200</v>
      </c>
      <c r="J55">
        <v>300</v>
      </c>
      <c r="K55">
        <v>200</v>
      </c>
      <c r="L55">
        <v>200</v>
      </c>
      <c r="M55">
        <v>975</v>
      </c>
      <c r="N55" s="28" t="s">
        <v>112</v>
      </c>
    </row>
    <row r="56" spans="1:14" ht="14.5" thickBot="1" x14ac:dyDescent="0.35">
      <c r="A56">
        <v>52</v>
      </c>
      <c r="B56" s="4">
        <v>976</v>
      </c>
      <c r="C56" s="20" t="s">
        <v>60</v>
      </c>
      <c r="D56" t="str">
        <f t="shared" si="0"/>
        <v>18000|2000|2000</v>
      </c>
      <c r="E56" s="12">
        <v>2</v>
      </c>
      <c r="F56">
        <v>18000</v>
      </c>
      <c r="G56">
        <v>2000</v>
      </c>
      <c r="H56">
        <v>2000</v>
      </c>
      <c r="I56" t="str">
        <f t="shared" si="1"/>
        <v>300|200|200</v>
      </c>
      <c r="J56">
        <v>300</v>
      </c>
      <c r="K56">
        <v>200</v>
      </c>
      <c r="L56">
        <v>200</v>
      </c>
      <c r="M56">
        <v>976</v>
      </c>
      <c r="N56" s="28" t="s">
        <v>113</v>
      </c>
    </row>
    <row r="57" spans="1:14" ht="14.5" thickBot="1" x14ac:dyDescent="0.35">
      <c r="A57">
        <v>53</v>
      </c>
      <c r="B57" s="4">
        <v>977</v>
      </c>
      <c r="C57" s="20" t="s">
        <v>62</v>
      </c>
      <c r="D57" t="str">
        <f t="shared" si="0"/>
        <v>9000|3500|3500</v>
      </c>
      <c r="E57" s="12">
        <v>1</v>
      </c>
      <c r="F57">
        <v>9000</v>
      </c>
      <c r="G57">
        <v>3500</v>
      </c>
      <c r="H57">
        <v>3500</v>
      </c>
      <c r="I57" t="str">
        <f t="shared" si="1"/>
        <v>300|200|200</v>
      </c>
      <c r="J57">
        <v>300</v>
      </c>
      <c r="K57">
        <v>200</v>
      </c>
      <c r="L57">
        <v>200</v>
      </c>
      <c r="M57">
        <v>977</v>
      </c>
      <c r="N57" s="28" t="s">
        <v>114</v>
      </c>
    </row>
    <row r="58" spans="1:14" ht="14.5" thickBot="1" x14ac:dyDescent="0.35">
      <c r="A58">
        <v>54</v>
      </c>
      <c r="B58" s="4">
        <v>978</v>
      </c>
      <c r="C58" s="20" t="s">
        <v>63</v>
      </c>
      <c r="D58" t="str">
        <f t="shared" si="0"/>
        <v>9000|2000|2000</v>
      </c>
      <c r="E58" s="12">
        <v>1</v>
      </c>
      <c r="F58">
        <v>9000</v>
      </c>
      <c r="G58">
        <v>2000</v>
      </c>
      <c r="H58">
        <v>2000</v>
      </c>
      <c r="I58" t="str">
        <f t="shared" si="1"/>
        <v>300|200|200</v>
      </c>
      <c r="J58">
        <v>300</v>
      </c>
      <c r="K58">
        <v>200</v>
      </c>
      <c r="L58">
        <v>200</v>
      </c>
      <c r="M58">
        <v>978</v>
      </c>
      <c r="N58" s="12" t="s">
        <v>120</v>
      </c>
    </row>
    <row r="59" spans="1:14" ht="14.5" thickBot="1" x14ac:dyDescent="0.35">
      <c r="A59">
        <v>55</v>
      </c>
      <c r="B59" s="4">
        <v>979</v>
      </c>
      <c r="C59" s="20" t="s">
        <v>71</v>
      </c>
      <c r="D59" t="str">
        <f t="shared" si="0"/>
        <v>9000|500|500</v>
      </c>
      <c r="E59" s="12">
        <v>1</v>
      </c>
      <c r="F59">
        <v>9000</v>
      </c>
      <c r="G59">
        <v>500</v>
      </c>
      <c r="H59">
        <v>500</v>
      </c>
      <c r="I59" t="str">
        <f t="shared" si="1"/>
        <v>300|100|100</v>
      </c>
      <c r="J59">
        <v>300</v>
      </c>
      <c r="K59">
        <v>100</v>
      </c>
      <c r="L59">
        <v>100</v>
      </c>
      <c r="M59">
        <v>979</v>
      </c>
      <c r="N59" s="28" t="s">
        <v>115</v>
      </c>
    </row>
    <row r="60" spans="1:14" ht="14.5" thickBot="1" x14ac:dyDescent="0.35">
      <c r="A60">
        <v>56</v>
      </c>
      <c r="B60" s="4">
        <v>980</v>
      </c>
      <c r="C60" s="15" t="s">
        <v>64</v>
      </c>
      <c r="D60" t="str">
        <f t="shared" si="0"/>
        <v>11000|800|800</v>
      </c>
      <c r="E60" s="7">
        <v>1</v>
      </c>
      <c r="F60">
        <v>11000</v>
      </c>
      <c r="G60">
        <v>800</v>
      </c>
      <c r="H60">
        <v>800</v>
      </c>
      <c r="I60" t="str">
        <f t="shared" si="1"/>
        <v>500|100|100</v>
      </c>
      <c r="J60">
        <v>500</v>
      </c>
      <c r="K60">
        <v>100</v>
      </c>
      <c r="L60">
        <v>100</v>
      </c>
      <c r="M60">
        <v>980</v>
      </c>
      <c r="N60" s="23" t="s">
        <v>116</v>
      </c>
    </row>
    <row r="61" spans="1:14" ht="14.5" thickBot="1" x14ac:dyDescent="0.35">
      <c r="A61">
        <v>57</v>
      </c>
      <c r="B61" s="4">
        <v>981</v>
      </c>
      <c r="C61" s="15" t="s">
        <v>65</v>
      </c>
      <c r="D61" t="str">
        <f t="shared" si="0"/>
        <v>11000|8000|8000</v>
      </c>
      <c r="E61" s="7">
        <v>1</v>
      </c>
      <c r="F61">
        <v>11000</v>
      </c>
      <c r="G61">
        <v>8000</v>
      </c>
      <c r="H61">
        <v>8000</v>
      </c>
      <c r="I61" t="str">
        <f t="shared" si="1"/>
        <v>500|200|200</v>
      </c>
      <c r="J61">
        <v>500</v>
      </c>
      <c r="K61">
        <v>200</v>
      </c>
      <c r="L61">
        <v>200</v>
      </c>
      <c r="M61">
        <v>981</v>
      </c>
      <c r="N61" s="23" t="s">
        <v>117</v>
      </c>
    </row>
    <row r="62" spans="1:14" ht="14.5" thickBot="1" x14ac:dyDescent="0.35">
      <c r="A62">
        <v>58</v>
      </c>
      <c r="B62" s="4">
        <v>982</v>
      </c>
      <c r="C62" s="15" t="s">
        <v>66</v>
      </c>
      <c r="D62" t="str">
        <f t="shared" si="0"/>
        <v>11000|3000|3000</v>
      </c>
      <c r="E62" s="7">
        <v>1</v>
      </c>
      <c r="F62">
        <v>11000</v>
      </c>
      <c r="G62">
        <v>3000</v>
      </c>
      <c r="H62">
        <v>3000</v>
      </c>
      <c r="I62" t="str">
        <f t="shared" si="1"/>
        <v>500|200|200</v>
      </c>
      <c r="J62">
        <v>500</v>
      </c>
      <c r="K62">
        <v>200</v>
      </c>
      <c r="L62">
        <v>200</v>
      </c>
      <c r="M62">
        <v>982</v>
      </c>
      <c r="N62" s="23" t="s">
        <v>118</v>
      </c>
    </row>
    <row r="63" spans="1:14" ht="14.5" thickBot="1" x14ac:dyDescent="0.35">
      <c r="A63">
        <v>59</v>
      </c>
      <c r="B63" s="4">
        <v>983</v>
      </c>
      <c r="C63" s="15" t="s">
        <v>67</v>
      </c>
      <c r="D63" t="str">
        <f t="shared" si="0"/>
        <v>11000|1400|1400</v>
      </c>
      <c r="E63" s="7">
        <v>1</v>
      </c>
      <c r="F63">
        <v>11000</v>
      </c>
      <c r="G63">
        <v>1400</v>
      </c>
      <c r="H63">
        <v>1400</v>
      </c>
      <c r="I63" t="str">
        <f t="shared" si="1"/>
        <v>500|100|100</v>
      </c>
      <c r="J63">
        <v>500</v>
      </c>
      <c r="K63">
        <v>100</v>
      </c>
      <c r="L63">
        <v>100</v>
      </c>
      <c r="M63">
        <v>983</v>
      </c>
      <c r="N63" s="23" t="s">
        <v>119</v>
      </c>
    </row>
    <row r="64" spans="1:14" ht="14.5" thickBot="1" x14ac:dyDescent="0.35">
      <c r="A64">
        <v>60</v>
      </c>
      <c r="B64" s="4">
        <v>984</v>
      </c>
      <c r="C64" s="15" t="s">
        <v>72</v>
      </c>
      <c r="D64" t="str">
        <f t="shared" si="0"/>
        <v>11000|1400|1400</v>
      </c>
      <c r="E64" s="7">
        <v>1</v>
      </c>
      <c r="F64">
        <v>11000</v>
      </c>
      <c r="G64">
        <v>1400</v>
      </c>
      <c r="H64">
        <v>1400</v>
      </c>
      <c r="I64" t="str">
        <f t="shared" si="1"/>
        <v>500|100|100</v>
      </c>
      <c r="J64">
        <v>500</v>
      </c>
      <c r="K64">
        <v>100</v>
      </c>
      <c r="L64">
        <v>100</v>
      </c>
      <c r="M64">
        <v>984</v>
      </c>
      <c r="N64" s="23" t="s">
        <v>106</v>
      </c>
    </row>
    <row r="65" spans="1:14" ht="14.5" thickBot="1" x14ac:dyDescent="0.35">
      <c r="A65">
        <v>61</v>
      </c>
      <c r="B65" s="4">
        <v>985</v>
      </c>
      <c r="C65" s="20" t="s">
        <v>78</v>
      </c>
      <c r="D65" t="str">
        <f t="shared" si="0"/>
        <v>7000|2500|1500</v>
      </c>
      <c r="E65" s="12">
        <v>1</v>
      </c>
      <c r="F65">
        <v>7000</v>
      </c>
      <c r="G65">
        <v>2500</v>
      </c>
      <c r="H65">
        <v>1500</v>
      </c>
      <c r="I65" t="str">
        <f t="shared" si="1"/>
        <v>300|100|100</v>
      </c>
      <c r="J65">
        <v>300</v>
      </c>
      <c r="K65">
        <v>100</v>
      </c>
      <c r="L65">
        <v>100</v>
      </c>
      <c r="M65">
        <v>985</v>
      </c>
      <c r="N65" s="28" t="s">
        <v>79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尹男 王</cp:lastModifiedBy>
  <dcterms:created xsi:type="dcterms:W3CDTF">2023-08-04T07:29:20Z</dcterms:created>
  <dcterms:modified xsi:type="dcterms:W3CDTF">2023-10-31T07:18:41Z</dcterms:modified>
</cp:coreProperties>
</file>